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riana.mottadelli\Desktop\"/>
    </mc:Choice>
  </mc:AlternateContent>
  <bookViews>
    <workbookView xWindow="0" yWindow="0" windowWidth="23040" windowHeight="8820"/>
  </bookViews>
  <sheets>
    <sheet name="Caratteristiche generali" sheetId="1" r:id="rId1"/>
    <sheet name="Foglio1" sheetId="2" state="hidden" r:id="rId2"/>
  </sheets>
  <definedNames>
    <definedName name="_xlnm.Print_Area" localSheetId="0">'Caratteristiche generali'!$A$1:$E$73</definedName>
  </definedNames>
  <calcPr calcId="114210"/>
</workbook>
</file>

<file path=xl/sharedStrings.xml><?xml version="1.0" encoding="utf-8"?>
<sst xmlns="http://schemas.openxmlformats.org/spreadsheetml/2006/main" count="187" uniqueCount="179">
  <si>
    <t>Denominazione sito</t>
  </si>
  <si>
    <t>Nominativo del progetto di investimento</t>
  </si>
  <si>
    <t>Prvincia</t>
  </si>
  <si>
    <t>Comune</t>
  </si>
  <si>
    <t>Indirizzo</t>
  </si>
  <si>
    <t>CAP</t>
  </si>
  <si>
    <t>Accessibilità</t>
  </si>
  <si>
    <t>Indicare i principali punti di accesso (strade, autostrade, stazioni, aeroporti, ecc)</t>
  </si>
  <si>
    <t>Processo autorizzativo</t>
  </si>
  <si>
    <t>Specificare lo stato di avanzamento, la presenza di autorizzazioni/concessioni ricevute/da ricevere, destinazione d'uso, categoria dell'immobile o del fondo, ecc. Specificare dettagliatamente la tipologia di iter e la fase</t>
  </si>
  <si>
    <t>Segmento di riferimento</t>
  </si>
  <si>
    <t>Selezionare tra le seguenti</t>
  </si>
  <si>
    <t>1. Turistico</t>
  </si>
  <si>
    <r>
      <t xml:space="preserve">NOTE PER LA COMPILAZIONE il presente prospetto deve essere compilato in tutte le parti contrassegnate da asterisco (*), pena inammisibilità dell'allegato. 
</t>
    </r>
    <r>
      <rPr>
        <b/>
        <i/>
        <sz val="11"/>
        <color indexed="49"/>
        <rFont val="Calibri"/>
      </rPr>
      <t xml:space="preserve">Il file deve essere inviato in formato Excel; si prega di NON modificare l'ordine e l'impostazione delle celle. </t>
    </r>
  </si>
  <si>
    <t>2. Residenziale</t>
  </si>
  <si>
    <t>3. Commerciale</t>
  </si>
  <si>
    <t>4. Logistico</t>
  </si>
  <si>
    <t>5. Uffici</t>
  </si>
  <si>
    <t>6. Industriale</t>
  </si>
  <si>
    <t>Destinazione d'uso</t>
  </si>
  <si>
    <t>Inserire la destinazione d'uso approvata in PGT</t>
  </si>
  <si>
    <t>Dettagli dimensioni</t>
  </si>
  <si>
    <t>Definire la SLP e i mq rispetto al segmento di riferimento: es. 1000 mq industriale; 2.000 mq uffici; ecc..</t>
  </si>
  <si>
    <t>Dimensioni di eventuali edifici sull'area (ove presenti)</t>
  </si>
  <si>
    <t>Caratteristiche degli edifici (ove presenti)</t>
  </si>
  <si>
    <t>Stato Occupazionale</t>
  </si>
  <si>
    <t>Scegliere tra:</t>
  </si>
  <si>
    <t>1. Libero</t>
  </si>
  <si>
    <t>2. Locato</t>
  </si>
  <si>
    <t>3. Altro</t>
  </si>
  <si>
    <t>Se locato, indicare i dettagli relativi al contratto di locazione</t>
  </si>
  <si>
    <t>Tipologia di investimento</t>
  </si>
  <si>
    <t>Scegliere tra le seguenti alternative - Scelta multipla</t>
  </si>
  <si>
    <t>1. Vendita</t>
  </si>
  <si>
    <t>DATI GENERALI</t>
  </si>
  <si>
    <t>2. Compartecipazione</t>
  </si>
  <si>
    <t>3. Concessione</t>
  </si>
  <si>
    <t>4. Affitto</t>
  </si>
  <si>
    <t>5. Altro</t>
  </si>
  <si>
    <t>Se affitto o concessione, indicare la durata</t>
  </si>
  <si>
    <t>Denominazione dell'Opportunità Insediativa *</t>
  </si>
  <si>
    <t>Se vendita, descrizione della procedura di vendita già definita o ipotizzabile</t>
  </si>
  <si>
    <t>Tipologia di intervento</t>
  </si>
  <si>
    <t>1. Nuova costruzione</t>
  </si>
  <si>
    <t>2. Rinnovo</t>
  </si>
  <si>
    <t>3. Demolizione e ricostruzione</t>
  </si>
  <si>
    <t>4. Ristrutturazione</t>
  </si>
  <si>
    <t>Indicare il nome dell'area pronta all'uso</t>
  </si>
  <si>
    <t>5. Sviluppo Urbano</t>
  </si>
  <si>
    <t>6. Altro (specificare)</t>
  </si>
  <si>
    <t>Range di prezzo (complessivo o al mq se frazionabile)</t>
  </si>
  <si>
    <t>Altri costi da sostenere</t>
  </si>
  <si>
    <t>Indicare contributi concessori, standard qualitativi, credito urbanistico, contributi comunale ed eventuali altri costi a carico dell'impresa nell'investimento (dettaglio e valore totale in euro)</t>
  </si>
  <si>
    <t>Valore delle tasse sociale</t>
  </si>
  <si>
    <t>Indicare i valori delle tasse locali</t>
  </si>
  <si>
    <t>1° punto di forza</t>
  </si>
  <si>
    <t>2° punto di forza</t>
  </si>
  <si>
    <t>3° punto di forza</t>
  </si>
  <si>
    <t>Settori di preferenza per l'investimento</t>
  </si>
  <si>
    <t>Eventuali tipologie di investimento non ammesso</t>
  </si>
  <si>
    <t>L'Opportunità Insediativa è suddivisibile in più lotti accorpabili *</t>
  </si>
  <si>
    <t>Utilizzo precedente dell'area</t>
  </si>
  <si>
    <t>Indicare se utlizzata ad uso industriale e/o altro, con eventuale dettaglio</t>
  </si>
  <si>
    <t>Se sì, specificare quanti</t>
  </si>
  <si>
    <t>Eventuali bonifiche effettuate</t>
  </si>
  <si>
    <t>Eventuale necessità di coordinamento con altri enti coinvolti (es. Comuni limitrofi, Arpa, Vigili del fuoco, ATS, …)</t>
  </si>
  <si>
    <t>Strumenti di programmazione territoriali ed urbanistici vigenti</t>
  </si>
  <si>
    <t>Descrizione dei principali strumenti di programmazione territoriale ed urbanistica vigenti con previsioni, tempi e quantità</t>
  </si>
  <si>
    <t>Altre note</t>
  </si>
  <si>
    <t>Proprietà</t>
  </si>
  <si>
    <t>Riferimenti</t>
  </si>
  <si>
    <t>L’Opportunità Insediativa/il lotto è situato nella provincia di *</t>
  </si>
  <si>
    <t>Inserire il nominativo e contatto e-mail del Responsabile del progetto</t>
  </si>
  <si>
    <t>BG</t>
  </si>
  <si>
    <t>L’Opportunità Insediativa/il lotto è situato nel Comune di *</t>
  </si>
  <si>
    <t>BS</t>
  </si>
  <si>
    <t>CAP *</t>
  </si>
  <si>
    <t>CO</t>
  </si>
  <si>
    <t>In Piazza/Via *</t>
  </si>
  <si>
    <t>CR</t>
  </si>
  <si>
    <t>Numero civico *</t>
  </si>
  <si>
    <t>LC</t>
  </si>
  <si>
    <t>Riferimenti *</t>
  </si>
  <si>
    <t>LO</t>
  </si>
  <si>
    <t>L’Opportunità insediativa ha beneficiato di finanziamenti pubblici *</t>
  </si>
  <si>
    <t>Specificare se sì quali, la provenienza e il tipo di finanziamento.</t>
  </si>
  <si>
    <t>MB</t>
  </si>
  <si>
    <t>Strumenti di programmazione territoriali ed urbanistici vigenti sull'area *</t>
  </si>
  <si>
    <t>Descrizione dei principali strumenti di programmazione territoriale ed urbanistica vigenti con previsioni, tempi e quantità (se presenti)</t>
  </si>
  <si>
    <t>MI</t>
  </si>
  <si>
    <t>MN</t>
  </si>
  <si>
    <r>
      <t>PROPRIET</t>
    </r>
    <r>
      <rPr>
        <sz val="11"/>
        <color indexed="8"/>
        <rFont val="Calibri"/>
      </rPr>
      <t>À</t>
    </r>
  </si>
  <si>
    <t>Proprietario dell’Opportunità insediativa *</t>
  </si>
  <si>
    <t>PV</t>
  </si>
  <si>
    <t xml:space="preserve">Se in locazione o concessione, indicare la durata </t>
  </si>
  <si>
    <t>SO</t>
  </si>
  <si>
    <t xml:space="preserve">Se in vendita, descrizione della procedura di vendita già definita o ipotizzabile </t>
  </si>
  <si>
    <t>VA</t>
  </si>
  <si>
    <t xml:space="preserve">Se prevista locazione, concessione o compartecipazione, indicare i dettagli relativi alle modalità previste </t>
  </si>
  <si>
    <t xml:space="preserve">Informazioni rilevanti sullo stato giuridico dell’Opportunità Insediativa </t>
  </si>
  <si>
    <t>Atti di proprietà, registrazioni atti, eventuali procure, ipoteche</t>
  </si>
  <si>
    <t>DATI CATASTALI</t>
  </si>
  <si>
    <t>Categoria catastale *</t>
  </si>
  <si>
    <t>Gruppo di appartenenza  nell'indice per classificare i beni immobili (A, B, C, D, E, F)</t>
  </si>
  <si>
    <t>Numero del foglio di mappa *</t>
  </si>
  <si>
    <t>Numero della particella *</t>
  </si>
  <si>
    <t>Altro (specificare)</t>
  </si>
  <si>
    <t>DATI URBANISTICI</t>
  </si>
  <si>
    <t>Destinazione d'uso *</t>
  </si>
  <si>
    <t>Inserire la destinazione d'uso approvata nell'ultimo PGT</t>
  </si>
  <si>
    <t>Superficie fondiaria disponibile * (espressa in mq)</t>
  </si>
  <si>
    <t>Superficie fondiaria (Sf): costituita dalla parte di superficie territoriale (St) di pertinenza degli edifici: si misura in mq. e si ottiene deducendo dalla St le aree destinate alle opere di urbanizzazione primaria e secondaria, esclusi i nuclei elementari di verde ed i parcheggi al servizio delle abitazioni</t>
  </si>
  <si>
    <t>Superficie territoriale *</t>
  </si>
  <si>
    <t>Superficie territoriale (St): superficie complessiva, misurata in ettari, delle aree edificabili di una stessa zona, comprese le aree destinate alle opere di urbanizzazione primaria e secondaria, ma con l’esclusione di quelle destinate alla rete principale della viabilità, di quelle di proprietà o di uso pubblico, delle pertinenze urbanistiche di costruzioni esistenti e delle strade aperte al pubblico transito da oltre tre anni</t>
  </si>
  <si>
    <t>1. Industriale</t>
  </si>
  <si>
    <t>Superficie lorda complessiva di pavimento *</t>
  </si>
  <si>
    <t>Superficie lorda complessiva di pavimento (SLP): È la somma di tutte le superfici coperte comprese entro il profilo esterno delle pareti perimetrali ai vari piani e soppalchi di interpiano, sia fuori terra che in sottosuolo.</t>
  </si>
  <si>
    <t>2. Direzionale/uffici</t>
  </si>
  <si>
    <t>Dettagli dimensioni dell'area *</t>
  </si>
  <si>
    <t>3. Logistico</t>
  </si>
  <si>
    <t>4. Turistico</t>
  </si>
  <si>
    <t>5. Istruzione e formazione</t>
  </si>
  <si>
    <t>6. Residenziale per studentati</t>
  </si>
  <si>
    <t>DESCRIZIONE TERRENO</t>
  </si>
  <si>
    <t>Eventuali tipologie di investimento non ammesso *</t>
  </si>
  <si>
    <t>Indicare le tipologie di investimento vietate o non gradite al territorio (in termini di settori merceologici)</t>
  </si>
  <si>
    <t>Settori avvantaggiati per un investimento *</t>
  </si>
  <si>
    <t>Indicare le tipologie dei settori merceologici con vantaggi competitivi sul territorio (nel caso segnare quali vantaggi)</t>
  </si>
  <si>
    <t>Range di prezzo richiesto per la vendita dell’area nel suo complesso (complessivo o espresso in €/mq se frazionabile) *</t>
  </si>
  <si>
    <t xml:space="preserve">Indicare un range di prezzo oppure un prezzo massimo </t>
  </si>
  <si>
    <t>Range di prezzo richiesto per l’affitto dell’area nel suo complesso (complessivo per un anno o espresso in €/mq se frazionabile) *</t>
  </si>
  <si>
    <t>Indicare un range di prezzo oppure un prezzo massimo</t>
  </si>
  <si>
    <t>Utilizzo precedente dell'area *</t>
  </si>
  <si>
    <t>Indicare se utilizzata ad uso industriale e/o altro, con eventuale dettaglio</t>
  </si>
  <si>
    <t>Stato delle bonifiche *</t>
  </si>
  <si>
    <t>Specificare in alternativa:
- l’avvenuta bonifica oppure
- la non necessità di bonifica oppure
- la necessità di bonifica, dichiarando in quest’ultimo caso una previsione di costi e tempi per l’esecuzione dei lavori</t>
  </si>
  <si>
    <t>Processo autorizzativo *</t>
  </si>
  <si>
    <t xml:space="preserve">Eventuale necessità di coordinamento con altri Enti coinvolti nel processo * </t>
  </si>
  <si>
    <t>Si/No. Se si, specificare la presenza di autorizzazioni/concessioni ricevute/da ricevere da parte di altri enti coinvolti (es. Comuni limitrofi, Arpa, Vigili del fuoco, ATS, …)</t>
  </si>
  <si>
    <t>Eventuali vincoli urbanistici cui è soggetta l'area *</t>
  </si>
  <si>
    <t xml:space="preserve">Si/NO. Se si specificare quali: Vincolo idrogeologico, idraulico, paesaggistico, archeologico, storico-artistico, altro, rischio frana. </t>
  </si>
  <si>
    <t>Eventuali prescrizioni in materia antisismica-antincendio *</t>
  </si>
  <si>
    <t>INFRASTRUTTURE</t>
  </si>
  <si>
    <t>Breve descrizione dei lavori di viabilità previsti nelle zone limitrofe all'area *</t>
  </si>
  <si>
    <t>Se previsti e già realizzati. Se da realizzare, specificare quali</t>
  </si>
  <si>
    <t>Breve descrizione della situazione ed eventuali tempi di realizzazione previsti per l'infrastruturazione delle reti essenziali nell'opportunità insediativa proposta</t>
  </si>
  <si>
    <t xml:space="preserve">Ad esempio facendo riferimento alle reti: elettrica,  fognaria, metano ed impianti di depurazione, acqua industriale, etc. </t>
  </si>
  <si>
    <t>Presenza di infrastrutture digitali (cablaggio rete, accesso alla banda larga, server farm,..) *</t>
  </si>
  <si>
    <t>Altre infrastrutture (specificare)</t>
  </si>
  <si>
    <t>ACCESSIBILITA'</t>
  </si>
  <si>
    <t>Distanza dal più vicino casello autostradale *</t>
  </si>
  <si>
    <t>Espressa in Km e specificare quale</t>
  </si>
  <si>
    <t xml:space="preserve">Distanza dalla più vicina strada di grande comunicazione/strada extraurbana principale * </t>
  </si>
  <si>
    <t xml:space="preserve">Distanza dalla più vicina stazione ferroviaria * </t>
  </si>
  <si>
    <t>Distanza dal più vicino aeroporto *</t>
  </si>
  <si>
    <t>Distanza da eventuali altre infrastrutture significative</t>
  </si>
  <si>
    <t>Espressa in Km e specificare quale  (ad es. distanza dal più vicino porto)</t>
  </si>
  <si>
    <t>ALTRE INFORMAZIONI RILEVANTI</t>
  </si>
  <si>
    <t>Tipologia di investimento*</t>
  </si>
  <si>
    <t>Vantaggi competitivi dell'area localizzativa *</t>
  </si>
  <si>
    <t>indicare 1° punto di forza</t>
  </si>
  <si>
    <t>indicare 2° punto di forza</t>
  </si>
  <si>
    <t>indicare 3° punto di forza</t>
  </si>
  <si>
    <t>4. Locazione</t>
  </si>
  <si>
    <t>Si/NO. Se si specificare quali (es. procedura di fallimento o liquidazione anche volontaria o amministrazione controllata o concordato preventivo o qualsiasi situazione equivalente secondo la normativa vigente) </t>
  </si>
  <si>
    <t>8. impianti sportivi</t>
  </si>
  <si>
    <t>Funzioni ammesse *</t>
  </si>
  <si>
    <t>7. Strutture sanitarie, assistenziali, ospedaliere e residenze per anziani</t>
  </si>
  <si>
    <t>Indicare le funzioni ammesse</t>
  </si>
  <si>
    <t>Specificare la funzione principale ammessa tra le seguenti:
1. Industriale
2. Direzionale/Uffici
3. Logistico
4. Turistico
5. Istruzione e formazione
6. Residenziale per studentati
7. Strutture sanitarie, assistenziali, ospedaliere e residenze per anziani
8. Impianti sportivi</t>
  </si>
  <si>
    <t>Si/NO. 
Se SI specificare quali. 
Se No specificare in quale misura le infrastrutture digitali interessano il territorio comunale e le previsioni di implementazione delle stesse rispetto all'area candidata</t>
  </si>
  <si>
    <t>Specificare se l’Opportunità insediativa è di proprietà pubblica o di soggetti terzi (se proprietà di soggetti terzi, inserire i riferimenti del Proprietario)</t>
  </si>
  <si>
    <t>Scegliere tra le seguenti alternative - Scelta multipla
1. Vendita
2. Compartecipazione
3. Concessione
4. Locazione
5. Altro (specificare)</t>
  </si>
  <si>
    <t xml:space="preserve"> ALLEGATO 1_PROSPETTO RACCOLTA DATI OPPORTUNITA' INSEDIATIVE - Aree edificabili</t>
  </si>
  <si>
    <t xml:space="preserve">Specificare lo stato di avanzamento, la presenza di autorizzazioni/concessioni ricevute/da ricevere. Specificare dettagliatamente la tipologia di iter e la fase </t>
  </si>
  <si>
    <t>Inserire il nominativo, contatto telefonico e e-mail del referente dell'ente</t>
  </si>
  <si>
    <t>Ente *</t>
  </si>
  <si>
    <t>Codice comune (in caso di amministrazioni comunali)</t>
  </si>
  <si>
    <t>Area soggetta a procedura concorsuale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</si>
</sst>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Arial"/>
    </font>
    <font>
      <sz val="11"/>
      <name val="Arial"/>
    </font>
    <font>
      <sz val="14"/>
      <color indexed="8"/>
      <name val="Calibri"/>
    </font>
    <font>
      <b/>
      <sz val="11"/>
      <color indexed="8"/>
      <name val="Calibri"/>
    </font>
    <font>
      <i/>
      <sz val="10"/>
      <color indexed="8"/>
      <name val="Calibri"/>
    </font>
    <font>
      <sz val="11"/>
      <color indexed="8"/>
      <name val="Calibri"/>
    </font>
    <font>
      <b/>
      <i/>
      <sz val="11"/>
      <color indexed="8"/>
      <name val="Calibri"/>
    </font>
    <font>
      <i/>
      <sz val="11"/>
      <color indexed="8"/>
      <name val="Calibri"/>
    </font>
    <font>
      <i/>
      <sz val="11"/>
      <color indexed="8"/>
      <name val="Calibri"/>
    </font>
    <font>
      <b/>
      <sz val="11"/>
      <color indexed="8"/>
      <name val="Calibri"/>
    </font>
    <font>
      <b/>
      <i/>
      <sz val="11"/>
      <color indexed="49"/>
      <name val="Calibri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39">
    <border>
      <left/>
      <right/>
      <top/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/>
      <top/>
      <bottom/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/>
      <right/>
      <top/>
      <bottom style="dotted">
        <color indexed="8"/>
      </bottom>
      <diagonal/>
    </border>
    <border>
      <left style="medium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hair">
        <color indexed="8"/>
      </left>
      <right style="dotted">
        <color indexed="8"/>
      </right>
      <top style="dotted">
        <color indexed="8"/>
      </top>
      <bottom/>
      <diagonal/>
    </border>
    <border>
      <left style="hair">
        <color indexed="8"/>
      </left>
      <right style="dotted">
        <color indexed="8"/>
      </right>
      <top/>
      <bottom/>
      <diagonal/>
    </border>
    <border>
      <left style="hair">
        <color indexed="8"/>
      </left>
      <right style="dotted">
        <color indexed="8"/>
      </right>
      <top/>
      <bottom style="dotted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2" fillId="2" borderId="0" xfId="0" applyFont="1" applyFill="1" applyBorder="1"/>
    <xf numFmtId="0" fontId="3" fillId="3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wrapText="1"/>
    </xf>
    <xf numFmtId="0" fontId="5" fillId="0" borderId="0" xfId="0" applyFont="1"/>
    <xf numFmtId="0" fontId="5" fillId="2" borderId="3" xfId="0" applyFont="1" applyFill="1" applyBorder="1"/>
    <xf numFmtId="0" fontId="3" fillId="3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wrapText="1"/>
    </xf>
    <xf numFmtId="0" fontId="5" fillId="2" borderId="6" xfId="0" applyFont="1" applyFill="1" applyBorder="1"/>
    <xf numFmtId="0" fontId="4" fillId="2" borderId="7" xfId="0" applyFont="1" applyFill="1" applyBorder="1" applyAlignment="1">
      <alignment wrapText="1"/>
    </xf>
    <xf numFmtId="0" fontId="3" fillId="3" borderId="8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wrapText="1"/>
    </xf>
    <xf numFmtId="0" fontId="5" fillId="2" borderId="9" xfId="0" applyFont="1" applyFill="1" applyBorder="1"/>
    <xf numFmtId="0" fontId="5" fillId="2" borderId="0" xfId="0" applyFont="1" applyFill="1" applyBorder="1"/>
    <xf numFmtId="0" fontId="5" fillId="2" borderId="10" xfId="0" applyFont="1" applyFill="1" applyBorder="1"/>
    <xf numFmtId="0" fontId="4" fillId="2" borderId="11" xfId="0" applyFont="1" applyFill="1" applyBorder="1" applyAlignment="1">
      <alignment wrapText="1"/>
    </xf>
    <xf numFmtId="0" fontId="5" fillId="2" borderId="12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13" xfId="0" applyFont="1" applyFill="1" applyBorder="1" applyAlignment="1">
      <alignment wrapText="1"/>
    </xf>
    <xf numFmtId="0" fontId="5" fillId="2" borderId="14" xfId="0" applyFont="1" applyFill="1" applyBorder="1"/>
    <xf numFmtId="0" fontId="5" fillId="2" borderId="14" xfId="0" applyFont="1" applyFill="1" applyBorder="1" applyAlignment="1">
      <alignment wrapText="1"/>
    </xf>
    <xf numFmtId="0" fontId="4" fillId="0" borderId="0" xfId="0" applyFont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8" fillId="0" borderId="5" xfId="0" applyFont="1" applyBorder="1"/>
    <xf numFmtId="0" fontId="3" fillId="3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wrapText="1"/>
    </xf>
    <xf numFmtId="0" fontId="5" fillId="2" borderId="17" xfId="0" applyFont="1" applyFill="1" applyBorder="1"/>
    <xf numFmtId="0" fontId="5" fillId="0" borderId="0" xfId="0" applyFont="1" applyAlignment="1">
      <alignment wrapText="1"/>
    </xf>
    <xf numFmtId="0" fontId="7" fillId="0" borderId="5" xfId="0" applyFont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2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center" vertical="center" textRotation="90" wrapText="1"/>
    </xf>
    <xf numFmtId="0" fontId="9" fillId="2" borderId="18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/>
    </xf>
    <xf numFmtId="0" fontId="3" fillId="3" borderId="7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2" borderId="22" xfId="0" applyFont="1" applyFill="1" applyBorder="1"/>
    <xf numFmtId="0" fontId="5" fillId="2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textRotation="90" wrapText="1"/>
    </xf>
    <xf numFmtId="0" fontId="7" fillId="0" borderId="14" xfId="0" applyFont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8" xfId="0" applyFont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1" fillId="0" borderId="24" xfId="0" applyFont="1" applyBorder="1" applyAlignment="1">
      <alignment vertical="center" wrapText="1"/>
    </xf>
    <xf numFmtId="0" fontId="14" fillId="2" borderId="0" xfId="0" applyFont="1" applyFill="1" applyBorder="1"/>
    <xf numFmtId="0" fontId="11" fillId="0" borderId="7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vertical="center" wrapText="1"/>
    </xf>
    <xf numFmtId="0" fontId="5" fillId="4" borderId="25" xfId="0" applyFont="1" applyFill="1" applyBorder="1" applyAlignment="1">
      <alignment horizontal="center" vertical="center" textRotation="90" wrapText="1"/>
    </xf>
    <xf numFmtId="0" fontId="1" fillId="0" borderId="26" xfId="0" applyFont="1" applyBorder="1"/>
    <xf numFmtId="0" fontId="1" fillId="0" borderId="27" xfId="0" applyFont="1" applyBorder="1"/>
    <xf numFmtId="0" fontId="13" fillId="2" borderId="32" xfId="0" applyFont="1" applyFill="1" applyBorder="1" applyAlignment="1">
      <alignment horizontal="center" vertical="center"/>
    </xf>
    <xf numFmtId="0" fontId="1" fillId="0" borderId="33" xfId="0" applyFont="1" applyBorder="1"/>
    <xf numFmtId="0" fontId="1" fillId="0" borderId="34" xfId="0" applyFont="1" applyBorder="1"/>
    <xf numFmtId="0" fontId="2" fillId="2" borderId="35" xfId="0" applyFont="1" applyFill="1" applyBorder="1" applyAlignment="1">
      <alignment horizontal="center"/>
    </xf>
    <xf numFmtId="0" fontId="1" fillId="0" borderId="35" xfId="0" applyFont="1" applyBorder="1"/>
    <xf numFmtId="0" fontId="6" fillId="0" borderId="36" xfId="0" applyFont="1" applyBorder="1" applyAlignment="1">
      <alignment horizontal="left" wrapText="1"/>
    </xf>
    <xf numFmtId="0" fontId="1" fillId="0" borderId="37" xfId="0" applyFont="1" applyBorder="1"/>
    <xf numFmtId="0" fontId="1" fillId="0" borderId="38" xfId="0" applyFont="1" applyBorder="1"/>
    <xf numFmtId="0" fontId="5" fillId="4" borderId="25" xfId="0" applyFont="1" applyFill="1" applyBorder="1" applyAlignment="1">
      <alignment horizontal="center" vertical="center" textRotation="90"/>
    </xf>
    <xf numFmtId="0" fontId="7" fillId="0" borderId="29" xfId="0" applyNumberFormat="1" applyFont="1" applyFill="1" applyBorder="1" applyAlignment="1">
      <alignment horizontal="left" vertical="top" wrapText="1"/>
    </xf>
    <xf numFmtId="0" fontId="1" fillId="0" borderId="30" xfId="0" applyNumberFormat="1" applyFont="1" applyFill="1" applyBorder="1"/>
    <xf numFmtId="0" fontId="1" fillId="0" borderId="31" xfId="0" applyNumberFormat="1" applyFont="1" applyFill="1" applyBorder="1"/>
    <xf numFmtId="0" fontId="4" fillId="0" borderId="28" xfId="0" applyFont="1" applyBorder="1" applyAlignment="1">
      <alignment horizontal="center" vertical="center"/>
    </xf>
    <xf numFmtId="0" fontId="1" fillId="0" borderId="28" xfId="0" applyFont="1" applyBorder="1"/>
    <xf numFmtId="0" fontId="3" fillId="3" borderId="7" xfId="0" applyFont="1" applyFill="1" applyBorder="1" applyAlignment="1">
      <alignment vertical="center" wrapText="1"/>
    </xf>
    <xf numFmtId="0" fontId="1" fillId="0" borderId="11" xfId="0" applyFont="1" applyBorder="1"/>
    <xf numFmtId="0" fontId="7" fillId="0" borderId="7" xfId="0" applyFont="1" applyBorder="1" applyAlignment="1">
      <alignment horizontal="left" vertical="center" wrapText="1"/>
    </xf>
    <xf numFmtId="0" fontId="1" fillId="0" borderId="13" xfId="0" applyFont="1" applyBorder="1"/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3" borderId="7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31</xdr:row>
      <xdr:rowOff>45720</xdr:rowOff>
    </xdr:from>
    <xdr:to>
      <xdr:col>13</xdr:col>
      <xdr:colOff>541020</xdr:colOff>
      <xdr:row>55</xdr:row>
      <xdr:rowOff>91440</xdr:rowOff>
    </xdr:to>
    <xdr:pic>
      <xdr:nvPicPr>
        <xdr:cNvPr id="2049" name="image2.png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5478780"/>
          <a:ext cx="7307580" cy="425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30480</xdr:colOff>
      <xdr:row>1</xdr:row>
      <xdr:rowOff>175260</xdr:rowOff>
    </xdr:from>
    <xdr:to>
      <xdr:col>14</xdr:col>
      <xdr:colOff>228600</xdr:colOff>
      <xdr:row>23</xdr:row>
      <xdr:rowOff>144780</xdr:rowOff>
    </xdr:to>
    <xdr:pic>
      <xdr:nvPicPr>
        <xdr:cNvPr id="2050" name="image1.png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350520"/>
          <a:ext cx="7726680" cy="38252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1001"/>
  <sheetViews>
    <sheetView tabSelected="1" zoomScale="75" zoomScaleNormal="75" zoomScaleSheetLayoutView="86" workbookViewId="0">
      <selection activeCell="D21" sqref="D21"/>
    </sheetView>
  </sheetViews>
  <sheetFormatPr defaultColWidth="12.59765625" defaultRowHeight="15" customHeight="1" x14ac:dyDescent="0.25"/>
  <cols>
    <col min="1" max="1" width="12.09765625" customWidth="1"/>
    <col min="2" max="2" width="4.09765625" customWidth="1"/>
    <col min="3" max="3" width="64.09765625" customWidth="1"/>
    <col min="4" max="4" width="62" customWidth="1"/>
    <col min="5" max="5" width="8" customWidth="1"/>
    <col min="6" max="6" width="17.5" hidden="1" customWidth="1"/>
    <col min="7" max="7" width="34.59765625" hidden="1" customWidth="1"/>
    <col min="8" max="26" width="8" customWidth="1"/>
  </cols>
  <sheetData>
    <row r="1" spans="1:26" ht="14.25" customHeight="1" x14ac:dyDescent="0.35">
      <c r="A1" s="72" t="s">
        <v>173</v>
      </c>
      <c r="B1" s="73"/>
      <c r="C1" s="73"/>
      <c r="D1" s="7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5">
      <c r="A2" s="75"/>
      <c r="B2" s="76"/>
      <c r="C2" s="76"/>
      <c r="D2" s="76"/>
      <c r="E2" s="4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28.5" customHeight="1" x14ac:dyDescent="0.3">
      <c r="A3" s="77" t="s">
        <v>13</v>
      </c>
      <c r="B3" s="78"/>
      <c r="C3" s="78"/>
      <c r="D3" s="79"/>
      <c r="E3" s="14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4.25" customHeight="1" x14ac:dyDescent="0.3">
      <c r="A4" s="16"/>
      <c r="B4" s="17"/>
      <c r="C4" s="19"/>
      <c r="D4" s="20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4.25" customHeight="1" x14ac:dyDescent="0.3">
      <c r="A5" s="80" t="s">
        <v>34</v>
      </c>
      <c r="B5" s="21">
        <v>1</v>
      </c>
      <c r="C5" s="22" t="s">
        <v>40</v>
      </c>
      <c r="D5" s="23" t="s">
        <v>47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4.25" customHeight="1" x14ac:dyDescent="0.3">
      <c r="A6" s="70"/>
      <c r="B6" s="21">
        <v>2</v>
      </c>
      <c r="C6" s="22" t="s">
        <v>60</v>
      </c>
      <c r="D6" s="24" t="s">
        <v>63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4.25" customHeight="1" x14ac:dyDescent="0.3">
      <c r="A7" s="70"/>
      <c r="B7" s="21">
        <v>3</v>
      </c>
      <c r="C7" s="22" t="s">
        <v>71</v>
      </c>
      <c r="D7" s="23"/>
      <c r="E7" s="13"/>
      <c r="F7" s="13"/>
      <c r="G7" s="13" t="s">
        <v>73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4.25" customHeight="1" x14ac:dyDescent="0.3">
      <c r="A8" s="70"/>
      <c r="B8" s="21">
        <v>4</v>
      </c>
      <c r="C8" s="22" t="s">
        <v>74</v>
      </c>
      <c r="D8" s="23"/>
      <c r="E8" s="13"/>
      <c r="F8" s="13"/>
      <c r="G8" s="13" t="s">
        <v>75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4.25" customHeight="1" x14ac:dyDescent="0.3">
      <c r="A9" s="70"/>
      <c r="B9" s="21">
        <v>5</v>
      </c>
      <c r="C9" s="22" t="s">
        <v>76</v>
      </c>
      <c r="D9" s="23"/>
      <c r="E9" s="13"/>
      <c r="F9" s="13"/>
      <c r="G9" s="13" t="s">
        <v>77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4.25" customHeight="1" x14ac:dyDescent="0.3">
      <c r="A10" s="70"/>
      <c r="B10" s="21">
        <v>6</v>
      </c>
      <c r="C10" s="22" t="s">
        <v>78</v>
      </c>
      <c r="D10" s="23"/>
      <c r="E10" s="13"/>
      <c r="F10" s="13"/>
      <c r="G10" s="13" t="s">
        <v>79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4.25" customHeight="1" x14ac:dyDescent="0.3">
      <c r="A11" s="70"/>
      <c r="B11" s="21">
        <v>7</v>
      </c>
      <c r="C11" s="22" t="s">
        <v>80</v>
      </c>
      <c r="D11" s="23"/>
      <c r="E11" s="13"/>
      <c r="F11" s="13"/>
      <c r="G11" s="13" t="s">
        <v>81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4.25" customHeight="1" x14ac:dyDescent="0.3">
      <c r="A12" s="70"/>
      <c r="B12" s="21">
        <v>8</v>
      </c>
      <c r="C12" s="22" t="s">
        <v>82</v>
      </c>
      <c r="D12" s="67" t="s">
        <v>175</v>
      </c>
      <c r="E12" s="13"/>
      <c r="F12" s="13"/>
      <c r="G12" s="13" t="s">
        <v>83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4.25" customHeight="1" x14ac:dyDescent="0.3">
      <c r="A13" s="70"/>
      <c r="B13" s="21">
        <v>9</v>
      </c>
      <c r="C13" s="22" t="s">
        <v>84</v>
      </c>
      <c r="D13" s="30" t="s">
        <v>85</v>
      </c>
      <c r="E13" s="13"/>
      <c r="F13" s="13"/>
      <c r="G13" s="13" t="s">
        <v>86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4.25" customHeight="1" x14ac:dyDescent="0.3">
      <c r="A14" s="71"/>
      <c r="B14" s="21">
        <v>10</v>
      </c>
      <c r="C14" s="22" t="s">
        <v>87</v>
      </c>
      <c r="D14" s="29" t="s">
        <v>88</v>
      </c>
      <c r="E14" s="13"/>
      <c r="F14" s="13"/>
      <c r="G14" s="13" t="s">
        <v>89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4.25" customHeight="1" x14ac:dyDescent="0.35">
      <c r="A15" s="31"/>
      <c r="B15" s="31"/>
      <c r="C15" s="31"/>
      <c r="D15" s="32"/>
      <c r="E15" s="13"/>
      <c r="F15" s="13"/>
      <c r="G15" s="13" t="s">
        <v>90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39.6" customHeight="1" x14ac:dyDescent="0.3">
      <c r="A16" s="69" t="s">
        <v>91</v>
      </c>
      <c r="B16" s="21">
        <v>11</v>
      </c>
      <c r="C16" s="22" t="s">
        <v>92</v>
      </c>
      <c r="D16" s="23" t="s">
        <v>171</v>
      </c>
      <c r="E16" s="13"/>
      <c r="F16" s="13"/>
      <c r="G16" s="13" t="s">
        <v>93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 x14ac:dyDescent="0.3">
      <c r="A17" s="70"/>
      <c r="B17" s="21">
        <v>12</v>
      </c>
      <c r="C17" s="22" t="s">
        <v>94</v>
      </c>
      <c r="D17" s="24"/>
      <c r="E17" s="13"/>
      <c r="F17" s="13"/>
      <c r="G17" s="13" t="s">
        <v>95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4.25" customHeight="1" x14ac:dyDescent="0.3">
      <c r="A18" s="70"/>
      <c r="B18" s="21">
        <v>13</v>
      </c>
      <c r="C18" s="22" t="s">
        <v>96</v>
      </c>
      <c r="D18" s="23"/>
      <c r="E18" s="13"/>
      <c r="F18" s="13"/>
      <c r="G18" s="13" t="s">
        <v>97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 x14ac:dyDescent="0.3">
      <c r="A19" s="70"/>
      <c r="B19" s="21">
        <v>14</v>
      </c>
      <c r="C19" s="22" t="s">
        <v>98</v>
      </c>
      <c r="D19" s="2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s="60" customFormat="1" ht="14.25" customHeight="1" x14ac:dyDescent="0.3">
      <c r="A20" s="70"/>
      <c r="B20" s="21">
        <v>15</v>
      </c>
      <c r="C20" s="22" t="s">
        <v>99</v>
      </c>
      <c r="D20" s="30" t="s">
        <v>100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53.1" customHeight="1" x14ac:dyDescent="0.3">
      <c r="A21" s="71"/>
      <c r="B21" s="21">
        <v>16</v>
      </c>
      <c r="C21" s="22" t="s">
        <v>178</v>
      </c>
      <c r="D21" s="68" t="s">
        <v>164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4.25" customHeight="1" x14ac:dyDescent="0.3">
      <c r="A22" s="33"/>
      <c r="B22" s="21"/>
      <c r="C22" s="34"/>
      <c r="D22" s="35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4.25" customHeight="1" x14ac:dyDescent="0.3">
      <c r="A23" s="69" t="s">
        <v>101</v>
      </c>
      <c r="B23" s="21">
        <v>17</v>
      </c>
      <c r="C23" s="22" t="s">
        <v>176</v>
      </c>
      <c r="D23" s="2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4.25" customHeight="1" x14ac:dyDescent="0.3">
      <c r="A24" s="70"/>
      <c r="B24" s="21">
        <v>18</v>
      </c>
      <c r="C24" s="22" t="s">
        <v>177</v>
      </c>
      <c r="D24" s="29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4.25" customHeight="1" x14ac:dyDescent="0.3">
      <c r="A25" s="70"/>
      <c r="B25" s="21">
        <v>19</v>
      </c>
      <c r="C25" s="22" t="s">
        <v>102</v>
      </c>
      <c r="D25" s="23" t="s">
        <v>103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4.25" customHeight="1" x14ac:dyDescent="0.3">
      <c r="A26" s="70"/>
      <c r="B26" s="21">
        <v>20</v>
      </c>
      <c r="C26" s="22" t="s">
        <v>104</v>
      </c>
      <c r="D26" s="29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4.25" customHeight="1" x14ac:dyDescent="0.3">
      <c r="A27" s="70"/>
      <c r="B27" s="21">
        <v>21</v>
      </c>
      <c r="C27" s="22" t="s">
        <v>105</v>
      </c>
      <c r="D27" s="2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4.25" customHeight="1" x14ac:dyDescent="0.3">
      <c r="A28" s="71"/>
      <c r="B28" s="21">
        <v>22</v>
      </c>
      <c r="C28" s="22" t="s">
        <v>106</v>
      </c>
      <c r="D28" s="2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4.25" customHeight="1" x14ac:dyDescent="0.3">
      <c r="A29" s="36"/>
      <c r="B29" s="21"/>
      <c r="C29" s="34"/>
      <c r="D29" s="37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4.25" customHeight="1" x14ac:dyDescent="0.3">
      <c r="A30" s="69" t="s">
        <v>107</v>
      </c>
      <c r="B30" s="21">
        <v>23</v>
      </c>
      <c r="C30" s="22" t="s">
        <v>108</v>
      </c>
      <c r="D30" s="23" t="s">
        <v>109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4.25" customHeight="1" x14ac:dyDescent="0.3">
      <c r="A31" s="70"/>
      <c r="B31" s="21">
        <v>24</v>
      </c>
      <c r="C31" s="22" t="s">
        <v>110</v>
      </c>
      <c r="D31" s="23" t="s">
        <v>111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4.25" customHeight="1" x14ac:dyDescent="0.3">
      <c r="A32" s="70"/>
      <c r="B32" s="21">
        <v>25</v>
      </c>
      <c r="C32" s="22" t="s">
        <v>112</v>
      </c>
      <c r="D32" s="23" t="s">
        <v>113</v>
      </c>
      <c r="E32" s="13"/>
      <c r="F32" s="13"/>
      <c r="G32" s="13" t="s">
        <v>114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4.25" customHeight="1" x14ac:dyDescent="0.3">
      <c r="A33" s="70"/>
      <c r="B33" s="21">
        <v>26</v>
      </c>
      <c r="C33" s="22" t="s">
        <v>115</v>
      </c>
      <c r="D33" s="23" t="s">
        <v>116</v>
      </c>
      <c r="E33" s="13"/>
      <c r="F33" s="13"/>
      <c r="G33" s="13" t="s">
        <v>117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4.25" customHeight="1" x14ac:dyDescent="0.3">
      <c r="A34" s="70"/>
      <c r="B34" s="21">
        <v>27</v>
      </c>
      <c r="C34" s="39" t="s">
        <v>118</v>
      </c>
      <c r="D34" s="64" t="s">
        <v>22</v>
      </c>
      <c r="E34" s="13"/>
      <c r="F34" s="13"/>
      <c r="G34" s="13" t="s">
        <v>119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4.25" customHeight="1" x14ac:dyDescent="0.3">
      <c r="A35" s="70"/>
      <c r="B35" s="91">
        <v>28</v>
      </c>
      <c r="C35" s="93" t="s">
        <v>166</v>
      </c>
      <c r="D35" s="81" t="s">
        <v>169</v>
      </c>
      <c r="E35" s="13"/>
      <c r="F35" s="13"/>
      <c r="G35" s="13" t="s">
        <v>120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4.25" customHeight="1" x14ac:dyDescent="0.3">
      <c r="A36" s="70"/>
      <c r="B36" s="92"/>
      <c r="C36" s="89"/>
      <c r="D36" s="82"/>
      <c r="E36" s="13"/>
      <c r="F36" s="13"/>
      <c r="G36" s="13" t="s">
        <v>121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4.25" customHeight="1" x14ac:dyDescent="0.3">
      <c r="A37" s="70"/>
      <c r="B37" s="92"/>
      <c r="C37" s="89"/>
      <c r="D37" s="82"/>
      <c r="E37" s="13"/>
      <c r="F37" s="13"/>
      <c r="G37" s="13" t="s">
        <v>122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06.5" customHeight="1" x14ac:dyDescent="0.3">
      <c r="A38" s="71"/>
      <c r="B38" s="92"/>
      <c r="C38" s="87"/>
      <c r="D38" s="83"/>
      <c r="E38" s="41"/>
      <c r="F38" s="13"/>
      <c r="G38" s="63" t="s">
        <v>167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4.25" customHeight="1" x14ac:dyDescent="0.3">
      <c r="A39" s="42"/>
      <c r="B39" s="43"/>
      <c r="C39" s="44"/>
      <c r="D39" s="44"/>
      <c r="E39" s="13"/>
      <c r="F39" s="13"/>
      <c r="G39" s="63" t="s">
        <v>165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 x14ac:dyDescent="0.3">
      <c r="A40" s="69" t="s">
        <v>123</v>
      </c>
      <c r="B40" s="40">
        <v>29</v>
      </c>
      <c r="C40" s="22" t="s">
        <v>124</v>
      </c>
      <c r="D40" s="65" t="s">
        <v>125</v>
      </c>
      <c r="E40" s="41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4.25" customHeight="1" x14ac:dyDescent="0.3">
      <c r="A41" s="70"/>
      <c r="B41" s="21">
        <v>30</v>
      </c>
      <c r="C41" s="22" t="s">
        <v>126</v>
      </c>
      <c r="D41" s="46" t="s">
        <v>127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35.549999999999997" customHeight="1" x14ac:dyDescent="0.3">
      <c r="A42" s="70"/>
      <c r="B42" s="59">
        <v>31</v>
      </c>
      <c r="C42" s="22" t="s">
        <v>128</v>
      </c>
      <c r="D42" s="46" t="s">
        <v>129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46.05" customHeight="1" x14ac:dyDescent="0.3">
      <c r="A43" s="70"/>
      <c r="B43" s="21">
        <v>32</v>
      </c>
      <c r="C43" s="22" t="s">
        <v>130</v>
      </c>
      <c r="D43" s="46" t="s">
        <v>131</v>
      </c>
      <c r="E43" s="13"/>
      <c r="F43" s="13"/>
      <c r="G43" s="63" t="s">
        <v>168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46.5" customHeight="1" x14ac:dyDescent="0.3">
      <c r="A44" s="70"/>
      <c r="B44" s="59">
        <v>33</v>
      </c>
      <c r="C44" s="22" t="s">
        <v>132</v>
      </c>
      <c r="D44" s="46" t="s">
        <v>133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82.5" customHeight="1" x14ac:dyDescent="0.3">
      <c r="A45" s="70"/>
      <c r="B45" s="21">
        <v>34</v>
      </c>
      <c r="C45" s="22" t="s">
        <v>134</v>
      </c>
      <c r="D45" s="47" t="s">
        <v>135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65.25" customHeight="1" x14ac:dyDescent="0.3">
      <c r="A46" s="70"/>
      <c r="B46" s="59">
        <v>35</v>
      </c>
      <c r="C46" s="22" t="s">
        <v>136</v>
      </c>
      <c r="D46" s="46" t="s">
        <v>174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50.25" customHeight="1" x14ac:dyDescent="0.3">
      <c r="A47" s="70"/>
      <c r="B47" s="21">
        <v>36</v>
      </c>
      <c r="C47" s="22" t="s">
        <v>137</v>
      </c>
      <c r="D47" s="46" t="s">
        <v>138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45.75" customHeight="1" x14ac:dyDescent="0.3">
      <c r="A48" s="70"/>
      <c r="B48" s="59">
        <v>37</v>
      </c>
      <c r="C48" s="22" t="s">
        <v>139</v>
      </c>
      <c r="D48" s="62" t="s">
        <v>140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4.25" customHeight="1" x14ac:dyDescent="0.3">
      <c r="A49" s="71"/>
      <c r="B49" s="21">
        <v>38</v>
      </c>
      <c r="C49" s="22" t="s">
        <v>141</v>
      </c>
      <c r="D49" s="46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4.25" customHeight="1" x14ac:dyDescent="0.3">
      <c r="A50" s="48"/>
      <c r="B50" s="21"/>
      <c r="C50" s="49"/>
      <c r="D50" s="37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4.25" customHeight="1" x14ac:dyDescent="0.3">
      <c r="A51" s="69" t="s">
        <v>142</v>
      </c>
      <c r="B51" s="94">
        <v>39</v>
      </c>
      <c r="C51" s="86" t="s">
        <v>143</v>
      </c>
      <c r="D51" s="88" t="s">
        <v>144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4.25" customHeight="1" x14ac:dyDescent="0.3">
      <c r="A52" s="70"/>
      <c r="B52" s="85"/>
      <c r="C52" s="89"/>
      <c r="D52" s="89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4.25" customHeight="1" x14ac:dyDescent="0.3">
      <c r="A53" s="70"/>
      <c r="B53" s="85"/>
      <c r="C53" s="89"/>
      <c r="D53" s="89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4.25" customHeight="1" x14ac:dyDescent="0.3">
      <c r="A54" s="70"/>
      <c r="B54" s="85"/>
      <c r="C54" s="89"/>
      <c r="D54" s="89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4.25" customHeight="1" x14ac:dyDescent="0.3">
      <c r="A55" s="70"/>
      <c r="B55" s="85"/>
      <c r="C55" s="89"/>
      <c r="D55" s="89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4.25" customHeight="1" x14ac:dyDescent="0.3">
      <c r="A56" s="70"/>
      <c r="B56" s="85"/>
      <c r="C56" s="87"/>
      <c r="D56" s="87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46.05" customHeight="1" x14ac:dyDescent="0.3">
      <c r="A57" s="70"/>
      <c r="B57" s="50">
        <v>40</v>
      </c>
      <c r="C57" s="22" t="s">
        <v>145</v>
      </c>
      <c r="D57" s="23" t="s">
        <v>146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78" customHeight="1" x14ac:dyDescent="0.3">
      <c r="A58" s="70"/>
      <c r="B58" s="38">
        <v>41</v>
      </c>
      <c r="C58" s="22" t="s">
        <v>147</v>
      </c>
      <c r="D58" s="66" t="s">
        <v>170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4.25" customHeight="1" x14ac:dyDescent="0.3">
      <c r="A59" s="70"/>
      <c r="B59" s="84">
        <v>42</v>
      </c>
      <c r="C59" s="86" t="s">
        <v>148</v>
      </c>
      <c r="D59" s="90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4.25" customHeight="1" x14ac:dyDescent="0.3">
      <c r="A60" s="71"/>
      <c r="B60" s="85"/>
      <c r="C60" s="87"/>
      <c r="D60" s="87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4.25" customHeight="1" x14ac:dyDescent="0.3">
      <c r="A61" s="48"/>
      <c r="B61" s="51"/>
      <c r="C61" s="52"/>
      <c r="D61" s="37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7.75" customHeight="1" x14ac:dyDescent="0.3">
      <c r="A62" s="80" t="s">
        <v>149</v>
      </c>
      <c r="B62" s="21">
        <v>43</v>
      </c>
      <c r="C62" s="22" t="s">
        <v>150</v>
      </c>
      <c r="D62" s="45" t="s">
        <v>151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7.75" customHeight="1" x14ac:dyDescent="0.3">
      <c r="A63" s="70"/>
      <c r="B63" s="21">
        <v>44</v>
      </c>
      <c r="C63" s="53" t="s">
        <v>152</v>
      </c>
      <c r="D63" s="46" t="s">
        <v>151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7.75" customHeight="1" x14ac:dyDescent="0.3">
      <c r="A64" s="70"/>
      <c r="B64" s="21">
        <v>45</v>
      </c>
      <c r="C64" s="53" t="s">
        <v>153</v>
      </c>
      <c r="D64" s="46" t="s">
        <v>151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7.75" customHeight="1" x14ac:dyDescent="0.3">
      <c r="A65" s="70"/>
      <c r="B65" s="21">
        <v>46</v>
      </c>
      <c r="C65" s="53" t="s">
        <v>154</v>
      </c>
      <c r="D65" s="46" t="s">
        <v>151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7.75" customHeight="1" x14ac:dyDescent="0.3">
      <c r="A66" s="71"/>
      <c r="B66" s="21">
        <v>47</v>
      </c>
      <c r="C66" s="53" t="s">
        <v>155</v>
      </c>
      <c r="D66" s="54" t="s">
        <v>156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4.25" customHeight="1" x14ac:dyDescent="0.3">
      <c r="A67" s="13"/>
      <c r="B67" s="55"/>
      <c r="C67" s="13"/>
      <c r="D67" s="56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93.75" customHeight="1" x14ac:dyDescent="0.3">
      <c r="A68" s="69" t="s">
        <v>157</v>
      </c>
      <c r="B68" s="21">
        <v>48</v>
      </c>
      <c r="C68" s="57" t="s">
        <v>158</v>
      </c>
      <c r="D68" s="54" t="s">
        <v>172</v>
      </c>
      <c r="E68" s="13"/>
      <c r="F68" s="13"/>
      <c r="G68" s="13" t="s">
        <v>33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1" customHeight="1" x14ac:dyDescent="0.3">
      <c r="A69" s="70"/>
      <c r="B69" s="94">
        <v>49</v>
      </c>
      <c r="C69" s="95" t="s">
        <v>159</v>
      </c>
      <c r="D69" s="23" t="s">
        <v>160</v>
      </c>
      <c r="E69" s="13"/>
      <c r="F69" s="13"/>
      <c r="G69" s="13" t="s">
        <v>35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1" customHeight="1" x14ac:dyDescent="0.3">
      <c r="A70" s="70"/>
      <c r="B70" s="94"/>
      <c r="C70" s="96"/>
      <c r="D70" s="23" t="s">
        <v>161</v>
      </c>
      <c r="E70" s="13"/>
      <c r="F70" s="13"/>
      <c r="G70" s="13" t="s">
        <v>36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s="61" customFormat="1" ht="21" customHeight="1" x14ac:dyDescent="0.3">
      <c r="A71" s="70"/>
      <c r="B71" s="94"/>
      <c r="C71" s="96"/>
      <c r="D71" s="29" t="s">
        <v>162</v>
      </c>
      <c r="E71" s="13"/>
      <c r="F71" s="13"/>
      <c r="G71" s="13" t="s">
        <v>163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4.25" customHeight="1" x14ac:dyDescent="0.3">
      <c r="A72" s="13"/>
      <c r="B72" s="55"/>
      <c r="C72" s="13"/>
      <c r="D72" s="58"/>
      <c r="E72" s="13"/>
      <c r="F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4.25" customHeight="1" x14ac:dyDescent="0.3">
      <c r="A73" s="13"/>
      <c r="B73" s="13"/>
      <c r="C73" s="13"/>
      <c r="D73" s="58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4.25" customHeight="1" x14ac:dyDescent="0.3">
      <c r="A74" s="13"/>
      <c r="B74" s="13"/>
      <c r="C74" s="13"/>
      <c r="D74" s="58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4.25" customHeight="1" x14ac:dyDescent="0.3">
      <c r="A75" s="13"/>
      <c r="B75" s="13"/>
      <c r="C75" s="13"/>
      <c r="D75" s="58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4.25" customHeight="1" x14ac:dyDescent="0.3">
      <c r="A76" s="13"/>
      <c r="B76" s="13"/>
      <c r="C76" s="13"/>
      <c r="D76" s="58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4.25" customHeight="1" x14ac:dyDescent="0.3">
      <c r="A77" s="13"/>
      <c r="B77" s="13"/>
      <c r="C77" s="13"/>
      <c r="D77" s="58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4.25" customHeight="1" x14ac:dyDescent="0.3">
      <c r="A78" s="13"/>
      <c r="B78" s="13"/>
      <c r="C78" s="13"/>
      <c r="D78" s="58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4.25" customHeight="1" x14ac:dyDescent="0.3">
      <c r="A79" s="13"/>
      <c r="B79" s="13"/>
      <c r="C79" s="13"/>
      <c r="D79" s="58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4.25" customHeight="1" x14ac:dyDescent="0.3">
      <c r="A80" s="13"/>
      <c r="B80" s="13"/>
      <c r="C80" s="13"/>
      <c r="D80" s="58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4.25" customHeight="1" x14ac:dyDescent="0.3">
      <c r="A81" s="13"/>
      <c r="B81" s="13"/>
      <c r="C81" s="13"/>
      <c r="D81" s="58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4.25" customHeight="1" x14ac:dyDescent="0.3">
      <c r="A82" s="13"/>
      <c r="B82" s="13"/>
      <c r="C82" s="13"/>
      <c r="D82" s="58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4.25" customHeight="1" x14ac:dyDescent="0.3">
      <c r="A83" s="13"/>
      <c r="B83" s="13"/>
      <c r="C83" s="13"/>
      <c r="D83" s="58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4.25" customHeight="1" x14ac:dyDescent="0.3">
      <c r="A84" s="13"/>
      <c r="B84" s="13"/>
      <c r="C84" s="13"/>
      <c r="D84" s="58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4.25" customHeight="1" x14ac:dyDescent="0.3">
      <c r="A85" s="13"/>
      <c r="B85" s="13"/>
      <c r="C85" s="13"/>
      <c r="D85" s="58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4.25" customHeight="1" x14ac:dyDescent="0.3">
      <c r="A86" s="13"/>
      <c r="B86" s="13"/>
      <c r="C86" s="13"/>
      <c r="D86" s="58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4.25" customHeight="1" x14ac:dyDescent="0.3">
      <c r="A87" s="13"/>
      <c r="B87" s="13"/>
      <c r="C87" s="13"/>
      <c r="D87" s="58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4.25" customHeight="1" x14ac:dyDescent="0.3">
      <c r="A88" s="13"/>
      <c r="B88" s="13"/>
      <c r="C88" s="13"/>
      <c r="D88" s="58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4.25" customHeight="1" x14ac:dyDescent="0.3">
      <c r="A89" s="13"/>
      <c r="B89" s="13"/>
      <c r="C89" s="13"/>
      <c r="D89" s="58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4.25" customHeight="1" x14ac:dyDescent="0.3">
      <c r="A90" s="13"/>
      <c r="B90" s="13"/>
      <c r="C90" s="13"/>
      <c r="D90" s="58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4.25" customHeight="1" x14ac:dyDescent="0.3">
      <c r="A91" s="13"/>
      <c r="B91" s="13"/>
      <c r="C91" s="13"/>
      <c r="D91" s="58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4.25" customHeight="1" x14ac:dyDescent="0.3">
      <c r="A92" s="13"/>
      <c r="B92" s="13"/>
      <c r="C92" s="13"/>
      <c r="D92" s="58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4.25" customHeight="1" x14ac:dyDescent="0.3">
      <c r="A93" s="13"/>
      <c r="B93" s="13"/>
      <c r="C93" s="13"/>
      <c r="D93" s="58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4.25" customHeight="1" x14ac:dyDescent="0.3">
      <c r="A94" s="13"/>
      <c r="B94" s="13"/>
      <c r="C94" s="13"/>
      <c r="D94" s="58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4.25" customHeight="1" x14ac:dyDescent="0.3">
      <c r="A95" s="13"/>
      <c r="B95" s="13"/>
      <c r="C95" s="13"/>
      <c r="D95" s="58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4.25" customHeight="1" x14ac:dyDescent="0.3">
      <c r="A96" s="13"/>
      <c r="B96" s="13"/>
      <c r="C96" s="13"/>
      <c r="D96" s="58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4.25" customHeight="1" x14ac:dyDescent="0.3">
      <c r="A97" s="13"/>
      <c r="B97" s="13"/>
      <c r="C97" s="13"/>
      <c r="D97" s="58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4.25" customHeight="1" x14ac:dyDescent="0.3">
      <c r="A98" s="13"/>
      <c r="B98" s="13"/>
      <c r="C98" s="13"/>
      <c r="D98" s="58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4.25" customHeight="1" x14ac:dyDescent="0.3">
      <c r="A99" s="13"/>
      <c r="B99" s="13"/>
      <c r="C99" s="13"/>
      <c r="D99" s="58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4.25" customHeight="1" x14ac:dyDescent="0.3">
      <c r="A100" s="13"/>
      <c r="B100" s="13"/>
      <c r="C100" s="13"/>
      <c r="D100" s="58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4.25" customHeight="1" x14ac:dyDescent="0.3">
      <c r="A101" s="13"/>
      <c r="B101" s="13"/>
      <c r="C101" s="13"/>
      <c r="D101" s="58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4.25" customHeight="1" x14ac:dyDescent="0.3">
      <c r="A102" s="13"/>
      <c r="B102" s="13"/>
      <c r="C102" s="13"/>
      <c r="D102" s="58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4.25" customHeight="1" x14ac:dyDescent="0.3">
      <c r="A103" s="13"/>
      <c r="B103" s="13"/>
      <c r="C103" s="13"/>
      <c r="D103" s="58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4.25" customHeight="1" x14ac:dyDescent="0.3">
      <c r="A104" s="13"/>
      <c r="B104" s="13"/>
      <c r="C104" s="13"/>
      <c r="D104" s="58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4.25" customHeight="1" x14ac:dyDescent="0.3">
      <c r="A105" s="13"/>
      <c r="B105" s="13"/>
      <c r="C105" s="13"/>
      <c r="D105" s="58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4.25" customHeight="1" x14ac:dyDescent="0.3">
      <c r="A106" s="13"/>
      <c r="B106" s="13"/>
      <c r="C106" s="13"/>
      <c r="D106" s="58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4.25" customHeight="1" x14ac:dyDescent="0.3">
      <c r="A107" s="13"/>
      <c r="B107" s="13"/>
      <c r="C107" s="13"/>
      <c r="D107" s="58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4.25" customHeight="1" x14ac:dyDescent="0.3">
      <c r="A108" s="13"/>
      <c r="B108" s="13"/>
      <c r="C108" s="13"/>
      <c r="D108" s="58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4.25" customHeight="1" x14ac:dyDescent="0.3">
      <c r="A109" s="13"/>
      <c r="B109" s="13"/>
      <c r="C109" s="13"/>
      <c r="D109" s="58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4.25" customHeight="1" x14ac:dyDescent="0.3">
      <c r="A110" s="13"/>
      <c r="B110" s="13"/>
      <c r="C110" s="13"/>
      <c r="D110" s="58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 x14ac:dyDescent="0.3">
      <c r="A111" s="13"/>
      <c r="B111" s="13"/>
      <c r="C111" s="13"/>
      <c r="D111" s="58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4.25" customHeight="1" x14ac:dyDescent="0.3">
      <c r="A112" s="13"/>
      <c r="B112" s="13"/>
      <c r="C112" s="13"/>
      <c r="D112" s="58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 x14ac:dyDescent="0.3">
      <c r="A113" s="13"/>
      <c r="B113" s="13"/>
      <c r="C113" s="13"/>
      <c r="D113" s="58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4.25" customHeight="1" x14ac:dyDescent="0.3">
      <c r="A114" s="13"/>
      <c r="B114" s="13"/>
      <c r="C114" s="13"/>
      <c r="D114" s="58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4.25" customHeight="1" x14ac:dyDescent="0.3">
      <c r="A115" s="13"/>
      <c r="B115" s="13"/>
      <c r="C115" s="13"/>
      <c r="D115" s="58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4.25" customHeight="1" x14ac:dyDescent="0.3">
      <c r="A116" s="13"/>
      <c r="B116" s="13"/>
      <c r="C116" s="13"/>
      <c r="D116" s="58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4.25" customHeight="1" x14ac:dyDescent="0.3">
      <c r="A117" s="13"/>
      <c r="B117" s="13"/>
      <c r="C117" s="13"/>
      <c r="D117" s="58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4.25" customHeight="1" x14ac:dyDescent="0.3">
      <c r="A118" s="13"/>
      <c r="B118" s="13"/>
      <c r="C118" s="13"/>
      <c r="D118" s="58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4.25" customHeight="1" x14ac:dyDescent="0.3">
      <c r="A119" s="13"/>
      <c r="B119" s="13"/>
      <c r="C119" s="13"/>
      <c r="D119" s="58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4.25" customHeight="1" x14ac:dyDescent="0.3">
      <c r="A120" s="13"/>
      <c r="B120" s="13"/>
      <c r="C120" s="13"/>
      <c r="D120" s="58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4.25" customHeight="1" x14ac:dyDescent="0.3">
      <c r="A121" s="13"/>
      <c r="B121" s="13"/>
      <c r="C121" s="13"/>
      <c r="D121" s="58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4.25" customHeight="1" x14ac:dyDescent="0.3">
      <c r="A122" s="13"/>
      <c r="B122" s="13"/>
      <c r="C122" s="13"/>
      <c r="D122" s="58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4.25" customHeight="1" x14ac:dyDescent="0.3">
      <c r="A123" s="13"/>
      <c r="B123" s="13"/>
      <c r="C123" s="13"/>
      <c r="D123" s="58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4.25" customHeight="1" x14ac:dyDescent="0.3">
      <c r="A124" s="13"/>
      <c r="B124" s="13"/>
      <c r="C124" s="13"/>
      <c r="D124" s="58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4.25" customHeight="1" x14ac:dyDescent="0.3">
      <c r="A125" s="13"/>
      <c r="B125" s="13"/>
      <c r="C125" s="13"/>
      <c r="D125" s="58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4.25" customHeight="1" x14ac:dyDescent="0.3">
      <c r="A126" s="13"/>
      <c r="B126" s="13"/>
      <c r="C126" s="13"/>
      <c r="D126" s="58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4.25" customHeight="1" x14ac:dyDescent="0.3">
      <c r="A127" s="13"/>
      <c r="B127" s="13"/>
      <c r="C127" s="13"/>
      <c r="D127" s="58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4.25" customHeight="1" x14ac:dyDescent="0.3">
      <c r="A128" s="13"/>
      <c r="B128" s="13"/>
      <c r="C128" s="13"/>
      <c r="D128" s="58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4.25" customHeight="1" x14ac:dyDescent="0.3">
      <c r="A129" s="13"/>
      <c r="B129" s="13"/>
      <c r="C129" s="13"/>
      <c r="D129" s="58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4.25" customHeight="1" x14ac:dyDescent="0.3">
      <c r="A130" s="13"/>
      <c r="B130" s="13"/>
      <c r="C130" s="13"/>
      <c r="D130" s="58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4.25" customHeight="1" x14ac:dyDescent="0.3">
      <c r="A131" s="13"/>
      <c r="B131" s="13"/>
      <c r="C131" s="13"/>
      <c r="D131" s="58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4.25" customHeight="1" x14ac:dyDescent="0.3">
      <c r="A132" s="13"/>
      <c r="B132" s="13"/>
      <c r="C132" s="13"/>
      <c r="D132" s="58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4.25" customHeight="1" x14ac:dyDescent="0.3">
      <c r="A133" s="13"/>
      <c r="B133" s="13"/>
      <c r="C133" s="13"/>
      <c r="D133" s="58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4.25" customHeight="1" x14ac:dyDescent="0.3">
      <c r="A134" s="13"/>
      <c r="B134" s="13"/>
      <c r="C134" s="13"/>
      <c r="D134" s="58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4.25" customHeight="1" x14ac:dyDescent="0.3">
      <c r="A135" s="13"/>
      <c r="B135" s="13"/>
      <c r="C135" s="13"/>
      <c r="D135" s="58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4.25" customHeight="1" x14ac:dyDescent="0.3">
      <c r="A136" s="13"/>
      <c r="B136" s="13"/>
      <c r="C136" s="13"/>
      <c r="D136" s="58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4.25" customHeight="1" x14ac:dyDescent="0.3">
      <c r="A137" s="13"/>
      <c r="B137" s="55"/>
      <c r="C137" s="13"/>
      <c r="D137" s="58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4.25" customHeight="1" x14ac:dyDescent="0.3">
      <c r="A138" s="13"/>
      <c r="B138" s="55"/>
      <c r="C138" s="13"/>
      <c r="D138" s="58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4.25" customHeight="1" x14ac:dyDescent="0.3">
      <c r="A139" s="13"/>
      <c r="B139" s="55"/>
      <c r="C139" s="13"/>
      <c r="D139" s="58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4.25" customHeight="1" x14ac:dyDescent="0.3">
      <c r="A140" s="13"/>
      <c r="B140" s="55"/>
      <c r="C140" s="13"/>
      <c r="D140" s="58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4.25" customHeight="1" x14ac:dyDescent="0.3">
      <c r="A141" s="13"/>
      <c r="B141" s="55"/>
      <c r="C141" s="13"/>
      <c r="D141" s="58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4.25" customHeight="1" x14ac:dyDescent="0.3">
      <c r="A142" s="13"/>
      <c r="B142" s="55"/>
      <c r="C142" s="13"/>
      <c r="D142" s="58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4.25" customHeight="1" x14ac:dyDescent="0.3">
      <c r="A143" s="13"/>
      <c r="B143" s="55"/>
      <c r="C143" s="13"/>
      <c r="D143" s="58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4.25" customHeight="1" x14ac:dyDescent="0.3">
      <c r="A144" s="13"/>
      <c r="B144" s="55"/>
      <c r="C144" s="13"/>
      <c r="D144" s="58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 x14ac:dyDescent="0.3">
      <c r="A145" s="13"/>
      <c r="B145" s="55"/>
      <c r="C145" s="13"/>
      <c r="D145" s="58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4.25" customHeight="1" x14ac:dyDescent="0.3">
      <c r="A146" s="13"/>
      <c r="B146" s="55"/>
      <c r="C146" s="13"/>
      <c r="D146" s="58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4.25" customHeight="1" x14ac:dyDescent="0.3">
      <c r="A147" s="13"/>
      <c r="B147" s="55"/>
      <c r="C147" s="13"/>
      <c r="D147" s="58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4.25" customHeight="1" x14ac:dyDescent="0.3">
      <c r="A148" s="13"/>
      <c r="B148" s="55"/>
      <c r="C148" s="13"/>
      <c r="D148" s="58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4.25" customHeight="1" x14ac:dyDescent="0.3">
      <c r="A149" s="13"/>
      <c r="B149" s="55"/>
      <c r="C149" s="13"/>
      <c r="D149" s="58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4.25" customHeight="1" x14ac:dyDescent="0.3">
      <c r="A150" s="13"/>
      <c r="B150" s="55"/>
      <c r="C150" s="13"/>
      <c r="D150" s="58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4.25" customHeight="1" x14ac:dyDescent="0.3">
      <c r="A151" s="13"/>
      <c r="B151" s="55"/>
      <c r="C151" s="13"/>
      <c r="D151" s="58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4.25" customHeight="1" x14ac:dyDescent="0.3">
      <c r="A152" s="13"/>
      <c r="B152" s="55"/>
      <c r="C152" s="13"/>
      <c r="D152" s="58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4.25" customHeight="1" x14ac:dyDescent="0.3">
      <c r="A153" s="13"/>
      <c r="B153" s="55"/>
      <c r="C153" s="13"/>
      <c r="D153" s="58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4.25" customHeight="1" x14ac:dyDescent="0.3">
      <c r="A154" s="13"/>
      <c r="B154" s="55"/>
      <c r="C154" s="13"/>
      <c r="D154" s="58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 x14ac:dyDescent="0.3">
      <c r="A155" s="13"/>
      <c r="B155" s="55"/>
      <c r="C155" s="13"/>
      <c r="D155" s="58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4.25" customHeight="1" x14ac:dyDescent="0.3">
      <c r="A156" s="13"/>
      <c r="B156" s="55"/>
      <c r="C156" s="13"/>
      <c r="D156" s="58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4.25" customHeight="1" x14ac:dyDescent="0.3">
      <c r="A157" s="13"/>
      <c r="B157" s="55"/>
      <c r="C157" s="13"/>
      <c r="D157" s="58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4.25" customHeight="1" x14ac:dyDescent="0.3">
      <c r="A158" s="13"/>
      <c r="B158" s="55"/>
      <c r="C158" s="13"/>
      <c r="D158" s="58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4.25" customHeight="1" x14ac:dyDescent="0.3">
      <c r="A159" s="13"/>
      <c r="B159" s="55"/>
      <c r="C159" s="13"/>
      <c r="D159" s="58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4.25" customHeight="1" x14ac:dyDescent="0.3">
      <c r="A160" s="13"/>
      <c r="B160" s="55"/>
      <c r="C160" s="13"/>
      <c r="D160" s="58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4.25" customHeight="1" x14ac:dyDescent="0.3">
      <c r="A161" s="13"/>
      <c r="B161" s="55"/>
      <c r="C161" s="13"/>
      <c r="D161" s="58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4.25" customHeight="1" x14ac:dyDescent="0.3">
      <c r="A162" s="13"/>
      <c r="B162" s="55"/>
      <c r="C162" s="13"/>
      <c r="D162" s="58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4.25" customHeight="1" x14ac:dyDescent="0.3">
      <c r="A163" s="13"/>
      <c r="B163" s="55"/>
      <c r="C163" s="13"/>
      <c r="D163" s="58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4.25" customHeight="1" x14ac:dyDescent="0.3">
      <c r="A164" s="13"/>
      <c r="B164" s="55"/>
      <c r="C164" s="13"/>
      <c r="D164" s="58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4.25" customHeight="1" x14ac:dyDescent="0.3">
      <c r="A165" s="13"/>
      <c r="B165" s="55"/>
      <c r="C165" s="13"/>
      <c r="D165" s="58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4.25" customHeight="1" x14ac:dyDescent="0.3">
      <c r="A166" s="13"/>
      <c r="B166" s="55"/>
      <c r="C166" s="13"/>
      <c r="D166" s="58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4.25" customHeight="1" x14ac:dyDescent="0.3">
      <c r="A167" s="13"/>
      <c r="B167" s="55"/>
      <c r="C167" s="13"/>
      <c r="D167" s="58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4.25" customHeight="1" x14ac:dyDescent="0.3">
      <c r="A168" s="13"/>
      <c r="B168" s="55"/>
      <c r="C168" s="13"/>
      <c r="D168" s="5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4.25" customHeight="1" x14ac:dyDescent="0.3">
      <c r="A169" s="13"/>
      <c r="B169" s="55"/>
      <c r="C169" s="13"/>
      <c r="D169" s="58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 x14ac:dyDescent="0.3">
      <c r="A170" s="13"/>
      <c r="B170" s="55"/>
      <c r="C170" s="13"/>
      <c r="D170" s="58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4.25" customHeight="1" x14ac:dyDescent="0.3">
      <c r="A171" s="13"/>
      <c r="B171" s="55"/>
      <c r="C171" s="13"/>
      <c r="D171" s="58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4.25" customHeight="1" x14ac:dyDescent="0.3">
      <c r="A172" s="13"/>
      <c r="B172" s="55"/>
      <c r="C172" s="13"/>
      <c r="D172" s="58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4.25" customHeight="1" x14ac:dyDescent="0.3">
      <c r="A173" s="13"/>
      <c r="B173" s="55"/>
      <c r="C173" s="13"/>
      <c r="D173" s="58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4.25" customHeight="1" x14ac:dyDescent="0.3">
      <c r="A174" s="13"/>
      <c r="B174" s="55"/>
      <c r="C174" s="13"/>
      <c r="D174" s="58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4.25" customHeight="1" x14ac:dyDescent="0.3">
      <c r="A175" s="13"/>
      <c r="B175" s="55"/>
      <c r="C175" s="13"/>
      <c r="D175" s="58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4.25" customHeight="1" x14ac:dyDescent="0.3">
      <c r="A176" s="13"/>
      <c r="B176" s="55"/>
      <c r="C176" s="13"/>
      <c r="D176" s="58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4.25" customHeight="1" x14ac:dyDescent="0.3">
      <c r="A177" s="13"/>
      <c r="B177" s="55"/>
      <c r="C177" s="13"/>
      <c r="D177" s="58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 x14ac:dyDescent="0.3">
      <c r="A178" s="13"/>
      <c r="B178" s="55"/>
      <c r="C178" s="13"/>
      <c r="D178" s="58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 x14ac:dyDescent="0.3">
      <c r="A179" s="13"/>
      <c r="B179" s="55"/>
      <c r="C179" s="13"/>
      <c r="D179" s="58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4.25" customHeight="1" x14ac:dyDescent="0.3">
      <c r="A180" s="13"/>
      <c r="B180" s="55"/>
      <c r="C180" s="13"/>
      <c r="D180" s="58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4.25" customHeight="1" x14ac:dyDescent="0.3">
      <c r="A181" s="13"/>
      <c r="B181" s="55"/>
      <c r="C181" s="13"/>
      <c r="D181" s="58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4.25" customHeight="1" x14ac:dyDescent="0.3">
      <c r="A182" s="13"/>
      <c r="B182" s="55"/>
      <c r="C182" s="13"/>
      <c r="D182" s="58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 x14ac:dyDescent="0.3">
      <c r="A183" s="13"/>
      <c r="B183" s="55"/>
      <c r="C183" s="13"/>
      <c r="D183" s="58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4.25" customHeight="1" x14ac:dyDescent="0.3">
      <c r="A184" s="13"/>
      <c r="B184" s="55"/>
      <c r="C184" s="13"/>
      <c r="D184" s="58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4.25" customHeight="1" x14ac:dyDescent="0.3">
      <c r="A185" s="13"/>
      <c r="B185" s="55"/>
      <c r="C185" s="13"/>
      <c r="D185" s="58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4.25" customHeight="1" x14ac:dyDescent="0.3">
      <c r="A186" s="13"/>
      <c r="B186" s="55"/>
      <c r="C186" s="13"/>
      <c r="D186" s="58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 x14ac:dyDescent="0.3">
      <c r="A187" s="13"/>
      <c r="B187" s="55"/>
      <c r="C187" s="13"/>
      <c r="D187" s="58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4.25" customHeight="1" x14ac:dyDescent="0.3">
      <c r="A188" s="13"/>
      <c r="B188" s="55"/>
      <c r="C188" s="13"/>
      <c r="D188" s="58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4.25" customHeight="1" x14ac:dyDescent="0.3">
      <c r="A189" s="13"/>
      <c r="B189" s="55"/>
      <c r="C189" s="13"/>
      <c r="D189" s="58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4.25" customHeight="1" x14ac:dyDescent="0.3">
      <c r="A190" s="13"/>
      <c r="B190" s="55"/>
      <c r="C190" s="13"/>
      <c r="D190" s="58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4.25" customHeight="1" x14ac:dyDescent="0.3">
      <c r="A191" s="13"/>
      <c r="B191" s="55"/>
      <c r="C191" s="13"/>
      <c r="D191" s="58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4.25" customHeight="1" x14ac:dyDescent="0.3">
      <c r="A192" s="13"/>
      <c r="B192" s="55"/>
      <c r="C192" s="13"/>
      <c r="D192" s="58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4.25" customHeight="1" x14ac:dyDescent="0.3">
      <c r="A193" s="13"/>
      <c r="B193" s="55"/>
      <c r="C193" s="13"/>
      <c r="D193" s="58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4.25" customHeight="1" x14ac:dyDescent="0.3">
      <c r="A194" s="13"/>
      <c r="B194" s="55"/>
      <c r="C194" s="13"/>
      <c r="D194" s="58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4.25" customHeight="1" x14ac:dyDescent="0.3">
      <c r="A195" s="13"/>
      <c r="B195" s="55"/>
      <c r="C195" s="13"/>
      <c r="D195" s="58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4.25" customHeight="1" x14ac:dyDescent="0.3">
      <c r="A196" s="13"/>
      <c r="B196" s="55"/>
      <c r="C196" s="13"/>
      <c r="D196" s="58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4.25" customHeight="1" x14ac:dyDescent="0.3">
      <c r="A197" s="13"/>
      <c r="B197" s="55"/>
      <c r="C197" s="13"/>
      <c r="D197" s="58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4.25" customHeight="1" x14ac:dyDescent="0.3">
      <c r="A198" s="13"/>
      <c r="B198" s="55"/>
      <c r="C198" s="13"/>
      <c r="D198" s="5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4.25" customHeight="1" x14ac:dyDescent="0.3">
      <c r="A199" s="13"/>
      <c r="B199" s="55"/>
      <c r="C199" s="13"/>
      <c r="D199" s="58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4.25" customHeight="1" x14ac:dyDescent="0.3">
      <c r="A200" s="13"/>
      <c r="B200" s="55"/>
      <c r="C200" s="13"/>
      <c r="D200" s="58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 x14ac:dyDescent="0.3">
      <c r="A201" s="13"/>
      <c r="B201" s="55"/>
      <c r="C201" s="13"/>
      <c r="D201" s="58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4.25" customHeight="1" x14ac:dyDescent="0.3">
      <c r="A202" s="13"/>
      <c r="B202" s="55"/>
      <c r="C202" s="13"/>
      <c r="D202" s="58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4.25" customHeight="1" x14ac:dyDescent="0.3">
      <c r="A203" s="13"/>
      <c r="B203" s="55"/>
      <c r="C203" s="13"/>
      <c r="D203" s="58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4.25" customHeight="1" x14ac:dyDescent="0.3">
      <c r="A204" s="13"/>
      <c r="B204" s="55"/>
      <c r="C204" s="13"/>
      <c r="D204" s="58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4.25" customHeight="1" x14ac:dyDescent="0.3">
      <c r="A205" s="13"/>
      <c r="B205" s="55"/>
      <c r="C205" s="13"/>
      <c r="D205" s="58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4.25" customHeight="1" x14ac:dyDescent="0.3">
      <c r="A206" s="13"/>
      <c r="B206" s="55"/>
      <c r="C206" s="13"/>
      <c r="D206" s="58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4.25" customHeight="1" x14ac:dyDescent="0.3">
      <c r="A207" s="13"/>
      <c r="B207" s="55"/>
      <c r="C207" s="13"/>
      <c r="D207" s="58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4.25" customHeight="1" x14ac:dyDescent="0.3">
      <c r="A208" s="13"/>
      <c r="B208" s="55"/>
      <c r="C208" s="13"/>
      <c r="D208" s="5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4.25" customHeight="1" x14ac:dyDescent="0.3">
      <c r="A209" s="13"/>
      <c r="B209" s="55"/>
      <c r="C209" s="13"/>
      <c r="D209" s="58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4.25" customHeight="1" x14ac:dyDescent="0.3">
      <c r="A210" s="13"/>
      <c r="B210" s="55"/>
      <c r="C210" s="13"/>
      <c r="D210" s="58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4.25" customHeight="1" x14ac:dyDescent="0.3">
      <c r="A211" s="13"/>
      <c r="B211" s="55"/>
      <c r="C211" s="13"/>
      <c r="D211" s="58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 x14ac:dyDescent="0.3">
      <c r="A212" s="13"/>
      <c r="B212" s="55"/>
      <c r="C212" s="13"/>
      <c r="D212" s="58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4.25" customHeight="1" x14ac:dyDescent="0.3">
      <c r="A213" s="13"/>
      <c r="B213" s="55"/>
      <c r="C213" s="13"/>
      <c r="D213" s="58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4.25" customHeight="1" x14ac:dyDescent="0.3">
      <c r="A214" s="13"/>
      <c r="B214" s="55"/>
      <c r="C214" s="13"/>
      <c r="D214" s="58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4.25" customHeight="1" x14ac:dyDescent="0.3">
      <c r="A215" s="13"/>
      <c r="B215" s="55"/>
      <c r="C215" s="13"/>
      <c r="D215" s="58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4.25" customHeight="1" x14ac:dyDescent="0.3">
      <c r="A216" s="13"/>
      <c r="B216" s="55"/>
      <c r="C216" s="13"/>
      <c r="D216" s="58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 x14ac:dyDescent="0.3">
      <c r="A217" s="13"/>
      <c r="B217" s="55"/>
      <c r="C217" s="13"/>
      <c r="D217" s="58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 x14ac:dyDescent="0.3">
      <c r="A218" s="13"/>
      <c r="B218" s="55"/>
      <c r="C218" s="13"/>
      <c r="D218" s="58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4.25" customHeight="1" x14ac:dyDescent="0.3">
      <c r="A219" s="13"/>
      <c r="B219" s="55"/>
      <c r="C219" s="13"/>
      <c r="D219" s="58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 x14ac:dyDescent="0.3">
      <c r="A220" s="13"/>
      <c r="B220" s="55"/>
      <c r="C220" s="13"/>
      <c r="D220" s="58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4.25" customHeight="1" x14ac:dyDescent="0.3">
      <c r="A221" s="13"/>
      <c r="B221" s="55"/>
      <c r="C221" s="13"/>
      <c r="D221" s="58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4.25" customHeight="1" x14ac:dyDescent="0.3">
      <c r="A222" s="13"/>
      <c r="B222" s="55"/>
      <c r="C222" s="13"/>
      <c r="D222" s="58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4.25" customHeight="1" x14ac:dyDescent="0.3">
      <c r="A223" s="13"/>
      <c r="B223" s="55"/>
      <c r="C223" s="13"/>
      <c r="D223" s="58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4.25" customHeight="1" x14ac:dyDescent="0.3">
      <c r="A224" s="13"/>
      <c r="B224" s="55"/>
      <c r="C224" s="13"/>
      <c r="D224" s="58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4.25" customHeight="1" x14ac:dyDescent="0.3">
      <c r="A225" s="13"/>
      <c r="B225" s="55"/>
      <c r="C225" s="13"/>
      <c r="D225" s="58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4.25" customHeight="1" x14ac:dyDescent="0.3">
      <c r="A226" s="13"/>
      <c r="B226" s="55"/>
      <c r="C226" s="13"/>
      <c r="D226" s="58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4.25" customHeight="1" x14ac:dyDescent="0.3">
      <c r="A227" s="13"/>
      <c r="B227" s="55"/>
      <c r="C227" s="13"/>
      <c r="D227" s="58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4.25" customHeight="1" x14ac:dyDescent="0.3">
      <c r="A228" s="13"/>
      <c r="B228" s="55"/>
      <c r="C228" s="13"/>
      <c r="D228" s="58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4.25" customHeight="1" x14ac:dyDescent="0.3">
      <c r="A229" s="13"/>
      <c r="B229" s="55"/>
      <c r="C229" s="13"/>
      <c r="D229" s="58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4.25" customHeight="1" x14ac:dyDescent="0.3">
      <c r="A230" s="13"/>
      <c r="B230" s="55"/>
      <c r="C230" s="13"/>
      <c r="D230" s="58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 x14ac:dyDescent="0.3">
      <c r="A231" s="13"/>
      <c r="B231" s="55"/>
      <c r="C231" s="13"/>
      <c r="D231" s="58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4.25" customHeight="1" x14ac:dyDescent="0.3">
      <c r="A232" s="13"/>
      <c r="B232" s="55"/>
      <c r="C232" s="13"/>
      <c r="D232" s="58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4.25" customHeight="1" x14ac:dyDescent="0.3">
      <c r="A233" s="13"/>
      <c r="B233" s="55"/>
      <c r="C233" s="13"/>
      <c r="D233" s="58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4.25" customHeight="1" x14ac:dyDescent="0.3">
      <c r="A234" s="13"/>
      <c r="B234" s="55"/>
      <c r="C234" s="13"/>
      <c r="D234" s="58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4.25" customHeight="1" x14ac:dyDescent="0.3">
      <c r="A235" s="13"/>
      <c r="B235" s="55"/>
      <c r="C235" s="13"/>
      <c r="D235" s="58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4.25" customHeight="1" x14ac:dyDescent="0.3">
      <c r="A236" s="13"/>
      <c r="B236" s="55"/>
      <c r="C236" s="13"/>
      <c r="D236" s="58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 x14ac:dyDescent="0.3">
      <c r="A237" s="13"/>
      <c r="B237" s="55"/>
      <c r="C237" s="13"/>
      <c r="D237" s="58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4.25" customHeight="1" x14ac:dyDescent="0.3">
      <c r="A238" s="13"/>
      <c r="B238" s="55"/>
      <c r="C238" s="13"/>
      <c r="D238" s="58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4.25" customHeight="1" x14ac:dyDescent="0.3">
      <c r="A239" s="13"/>
      <c r="B239" s="55"/>
      <c r="C239" s="13"/>
      <c r="D239" s="58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4.25" customHeight="1" x14ac:dyDescent="0.3">
      <c r="A240" s="13"/>
      <c r="B240" s="55"/>
      <c r="C240" s="13"/>
      <c r="D240" s="58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4.25" customHeight="1" x14ac:dyDescent="0.3">
      <c r="A241" s="13"/>
      <c r="B241" s="55"/>
      <c r="C241" s="13"/>
      <c r="D241" s="58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4.25" customHeight="1" x14ac:dyDescent="0.3">
      <c r="A242" s="13"/>
      <c r="B242" s="55"/>
      <c r="C242" s="13"/>
      <c r="D242" s="58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4.25" customHeight="1" x14ac:dyDescent="0.3">
      <c r="A243" s="13"/>
      <c r="B243" s="55"/>
      <c r="C243" s="13"/>
      <c r="D243" s="58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4.25" customHeight="1" x14ac:dyDescent="0.3">
      <c r="A244" s="13"/>
      <c r="B244" s="55"/>
      <c r="C244" s="13"/>
      <c r="D244" s="58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4.25" customHeight="1" x14ac:dyDescent="0.3">
      <c r="A245" s="13"/>
      <c r="B245" s="55"/>
      <c r="C245" s="13"/>
      <c r="D245" s="58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4.25" customHeight="1" x14ac:dyDescent="0.3">
      <c r="A246" s="13"/>
      <c r="B246" s="55"/>
      <c r="C246" s="13"/>
      <c r="D246" s="58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4.25" customHeight="1" x14ac:dyDescent="0.3">
      <c r="A247" s="13"/>
      <c r="B247" s="55"/>
      <c r="C247" s="13"/>
      <c r="D247" s="58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4.25" customHeight="1" x14ac:dyDescent="0.3">
      <c r="A248" s="13"/>
      <c r="B248" s="55"/>
      <c r="C248" s="13"/>
      <c r="D248" s="58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4.25" customHeight="1" x14ac:dyDescent="0.3">
      <c r="A249" s="13"/>
      <c r="B249" s="55"/>
      <c r="C249" s="13"/>
      <c r="D249" s="58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4.25" customHeight="1" x14ac:dyDescent="0.3">
      <c r="A250" s="13"/>
      <c r="B250" s="55"/>
      <c r="C250" s="13"/>
      <c r="D250" s="58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4.25" customHeight="1" x14ac:dyDescent="0.3">
      <c r="A251" s="13"/>
      <c r="B251" s="55"/>
      <c r="C251" s="13"/>
      <c r="D251" s="58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4.25" customHeight="1" x14ac:dyDescent="0.3">
      <c r="A252" s="13"/>
      <c r="B252" s="55"/>
      <c r="C252" s="13"/>
      <c r="D252" s="58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4.25" customHeight="1" x14ac:dyDescent="0.3">
      <c r="A253" s="13"/>
      <c r="B253" s="55"/>
      <c r="C253" s="13"/>
      <c r="D253" s="58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4.25" customHeight="1" x14ac:dyDescent="0.3">
      <c r="A254" s="13"/>
      <c r="B254" s="55"/>
      <c r="C254" s="13"/>
      <c r="D254" s="58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4.25" customHeight="1" x14ac:dyDescent="0.3">
      <c r="A255" s="13"/>
      <c r="B255" s="55"/>
      <c r="C255" s="13"/>
      <c r="D255" s="58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4.25" customHeight="1" x14ac:dyDescent="0.3">
      <c r="A256" s="13"/>
      <c r="B256" s="55"/>
      <c r="C256" s="13"/>
      <c r="D256" s="58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4.25" customHeight="1" x14ac:dyDescent="0.3">
      <c r="A257" s="13"/>
      <c r="B257" s="55"/>
      <c r="C257" s="13"/>
      <c r="D257" s="58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4.25" customHeight="1" x14ac:dyDescent="0.3">
      <c r="A258" s="13"/>
      <c r="B258" s="55"/>
      <c r="C258" s="13"/>
      <c r="D258" s="58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4.25" customHeight="1" x14ac:dyDescent="0.3">
      <c r="A259" s="13"/>
      <c r="B259" s="55"/>
      <c r="C259" s="13"/>
      <c r="D259" s="58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4.25" customHeight="1" x14ac:dyDescent="0.3">
      <c r="A260" s="13"/>
      <c r="B260" s="55"/>
      <c r="C260" s="13"/>
      <c r="D260" s="58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4.25" customHeight="1" x14ac:dyDescent="0.3">
      <c r="A261" s="13"/>
      <c r="B261" s="55"/>
      <c r="C261" s="13"/>
      <c r="D261" s="58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4.25" customHeight="1" x14ac:dyDescent="0.3">
      <c r="A262" s="13"/>
      <c r="B262" s="55"/>
      <c r="C262" s="13"/>
      <c r="D262" s="58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4.25" customHeight="1" x14ac:dyDescent="0.3">
      <c r="A263" s="13"/>
      <c r="B263" s="55"/>
      <c r="C263" s="13"/>
      <c r="D263" s="58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4.25" customHeight="1" x14ac:dyDescent="0.3">
      <c r="A264" s="13"/>
      <c r="B264" s="55"/>
      <c r="C264" s="13"/>
      <c r="D264" s="58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4.25" customHeight="1" x14ac:dyDescent="0.3">
      <c r="A265" s="13"/>
      <c r="B265" s="55"/>
      <c r="C265" s="13"/>
      <c r="D265" s="58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4.25" customHeight="1" x14ac:dyDescent="0.3">
      <c r="A266" s="13"/>
      <c r="B266" s="55"/>
      <c r="C266" s="13"/>
      <c r="D266" s="58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4.25" customHeight="1" x14ac:dyDescent="0.3">
      <c r="A267" s="13"/>
      <c r="B267" s="55"/>
      <c r="C267" s="13"/>
      <c r="D267" s="58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4.25" customHeight="1" x14ac:dyDescent="0.3">
      <c r="A268" s="13"/>
      <c r="B268" s="55"/>
      <c r="C268" s="13"/>
      <c r="D268" s="58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4.25" customHeight="1" x14ac:dyDescent="0.3">
      <c r="A269" s="13"/>
      <c r="B269" s="55"/>
      <c r="C269" s="13"/>
      <c r="D269" s="58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4.25" customHeight="1" x14ac:dyDescent="0.3">
      <c r="A270" s="13"/>
      <c r="B270" s="55"/>
      <c r="C270" s="13"/>
      <c r="D270" s="58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4.25" customHeight="1" x14ac:dyDescent="0.3">
      <c r="A271" s="13"/>
      <c r="B271" s="55"/>
      <c r="C271" s="13"/>
      <c r="D271" s="58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4.25" customHeight="1" x14ac:dyDescent="0.3">
      <c r="A272" s="13"/>
      <c r="B272" s="55"/>
      <c r="C272" s="13"/>
      <c r="D272" s="58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4.25" customHeight="1" x14ac:dyDescent="0.3">
      <c r="A273" s="13"/>
      <c r="B273" s="55"/>
      <c r="C273" s="13"/>
      <c r="D273" s="58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4.25" customHeight="1" x14ac:dyDescent="0.3">
      <c r="A274" s="13"/>
      <c r="B274" s="55"/>
      <c r="C274" s="13"/>
      <c r="D274" s="58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4.25" customHeight="1" x14ac:dyDescent="0.3">
      <c r="A275" s="13"/>
      <c r="B275" s="55"/>
      <c r="C275" s="13"/>
      <c r="D275" s="58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4.25" customHeight="1" x14ac:dyDescent="0.3">
      <c r="A276" s="13"/>
      <c r="B276" s="55"/>
      <c r="C276" s="13"/>
      <c r="D276" s="58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4.25" customHeight="1" x14ac:dyDescent="0.3">
      <c r="A277" s="13"/>
      <c r="B277" s="55"/>
      <c r="C277" s="13"/>
      <c r="D277" s="58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4.25" customHeight="1" x14ac:dyDescent="0.3">
      <c r="A278" s="13"/>
      <c r="B278" s="55"/>
      <c r="C278" s="13"/>
      <c r="D278" s="58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4.25" customHeight="1" x14ac:dyDescent="0.3">
      <c r="A279" s="13"/>
      <c r="B279" s="55"/>
      <c r="C279" s="13"/>
      <c r="D279" s="58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4.25" customHeight="1" x14ac:dyDescent="0.3">
      <c r="A280" s="13"/>
      <c r="B280" s="55"/>
      <c r="C280" s="13"/>
      <c r="D280" s="58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4.25" customHeight="1" x14ac:dyDescent="0.3">
      <c r="A281" s="13"/>
      <c r="B281" s="55"/>
      <c r="C281" s="13"/>
      <c r="D281" s="58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4.25" customHeight="1" x14ac:dyDescent="0.3">
      <c r="A282" s="13"/>
      <c r="B282" s="55"/>
      <c r="C282" s="13"/>
      <c r="D282" s="58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4.25" customHeight="1" x14ac:dyDescent="0.3">
      <c r="A283" s="13"/>
      <c r="B283" s="55"/>
      <c r="C283" s="13"/>
      <c r="D283" s="58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4.25" customHeight="1" x14ac:dyDescent="0.3">
      <c r="A284" s="13"/>
      <c r="B284" s="55"/>
      <c r="C284" s="13"/>
      <c r="D284" s="58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4.25" customHeight="1" x14ac:dyDescent="0.3">
      <c r="A285" s="13"/>
      <c r="B285" s="55"/>
      <c r="C285" s="13"/>
      <c r="D285" s="58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4.25" customHeight="1" x14ac:dyDescent="0.3">
      <c r="A286" s="13"/>
      <c r="B286" s="55"/>
      <c r="C286" s="13"/>
      <c r="D286" s="58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4.25" customHeight="1" x14ac:dyDescent="0.3">
      <c r="A287" s="13"/>
      <c r="B287" s="55"/>
      <c r="C287" s="13"/>
      <c r="D287" s="58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4.25" customHeight="1" x14ac:dyDescent="0.3">
      <c r="A288" s="13"/>
      <c r="B288" s="55"/>
      <c r="C288" s="13"/>
      <c r="D288" s="58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4.25" customHeight="1" x14ac:dyDescent="0.3">
      <c r="A289" s="13"/>
      <c r="B289" s="55"/>
      <c r="C289" s="13"/>
      <c r="D289" s="58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4.25" customHeight="1" x14ac:dyDescent="0.3">
      <c r="A290" s="13"/>
      <c r="B290" s="55"/>
      <c r="C290" s="13"/>
      <c r="D290" s="58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4.25" customHeight="1" x14ac:dyDescent="0.3">
      <c r="A291" s="13"/>
      <c r="B291" s="55"/>
      <c r="C291" s="13"/>
      <c r="D291" s="58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4.25" customHeight="1" x14ac:dyDescent="0.3">
      <c r="A292" s="13"/>
      <c r="B292" s="55"/>
      <c r="C292" s="13"/>
      <c r="D292" s="58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4.25" customHeight="1" x14ac:dyDescent="0.3">
      <c r="A293" s="13"/>
      <c r="B293" s="55"/>
      <c r="C293" s="13"/>
      <c r="D293" s="58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4.25" customHeight="1" x14ac:dyDescent="0.3">
      <c r="A294" s="13"/>
      <c r="B294" s="55"/>
      <c r="C294" s="13"/>
      <c r="D294" s="58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4.25" customHeight="1" x14ac:dyDescent="0.3">
      <c r="A295" s="13"/>
      <c r="B295" s="55"/>
      <c r="C295" s="13"/>
      <c r="D295" s="58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4.25" customHeight="1" x14ac:dyDescent="0.3">
      <c r="A296" s="13"/>
      <c r="B296" s="55"/>
      <c r="C296" s="13"/>
      <c r="D296" s="58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4.25" customHeight="1" x14ac:dyDescent="0.3">
      <c r="A297" s="13"/>
      <c r="B297" s="55"/>
      <c r="C297" s="13"/>
      <c r="D297" s="58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4.25" customHeight="1" x14ac:dyDescent="0.3">
      <c r="A298" s="13"/>
      <c r="B298" s="55"/>
      <c r="C298" s="13"/>
      <c r="D298" s="5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4.25" customHeight="1" x14ac:dyDescent="0.3">
      <c r="A299" s="13"/>
      <c r="B299" s="55"/>
      <c r="C299" s="13"/>
      <c r="D299" s="58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4.25" customHeight="1" x14ac:dyDescent="0.3">
      <c r="A300" s="13"/>
      <c r="B300" s="55"/>
      <c r="C300" s="13"/>
      <c r="D300" s="58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4.25" customHeight="1" x14ac:dyDescent="0.3">
      <c r="A301" s="13"/>
      <c r="B301" s="55"/>
      <c r="C301" s="13"/>
      <c r="D301" s="58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4.25" customHeight="1" x14ac:dyDescent="0.3">
      <c r="A302" s="13"/>
      <c r="B302" s="55"/>
      <c r="C302" s="13"/>
      <c r="D302" s="58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4.25" customHeight="1" x14ac:dyDescent="0.3">
      <c r="A303" s="13"/>
      <c r="B303" s="55"/>
      <c r="C303" s="13"/>
      <c r="D303" s="58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4.25" customHeight="1" x14ac:dyDescent="0.3">
      <c r="A304" s="13"/>
      <c r="B304" s="55"/>
      <c r="C304" s="13"/>
      <c r="D304" s="58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4.25" customHeight="1" x14ac:dyDescent="0.3">
      <c r="A305" s="13"/>
      <c r="B305" s="55"/>
      <c r="C305" s="13"/>
      <c r="D305" s="58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4.25" customHeight="1" x14ac:dyDescent="0.3">
      <c r="A306" s="13"/>
      <c r="B306" s="55"/>
      <c r="C306" s="13"/>
      <c r="D306" s="58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4.25" customHeight="1" x14ac:dyDescent="0.3">
      <c r="A307" s="13"/>
      <c r="B307" s="55"/>
      <c r="C307" s="13"/>
      <c r="D307" s="58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4.25" customHeight="1" x14ac:dyDescent="0.3">
      <c r="A308" s="13"/>
      <c r="B308" s="55"/>
      <c r="C308" s="13"/>
      <c r="D308" s="58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4.25" customHeight="1" x14ac:dyDescent="0.3">
      <c r="A309" s="13"/>
      <c r="B309" s="55"/>
      <c r="C309" s="13"/>
      <c r="D309" s="58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4.25" customHeight="1" x14ac:dyDescent="0.3">
      <c r="A310" s="13"/>
      <c r="B310" s="55"/>
      <c r="C310" s="13"/>
      <c r="D310" s="58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4.25" customHeight="1" x14ac:dyDescent="0.3">
      <c r="A311" s="13"/>
      <c r="B311" s="55"/>
      <c r="C311" s="13"/>
      <c r="D311" s="58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4.25" customHeight="1" x14ac:dyDescent="0.3">
      <c r="A312" s="13"/>
      <c r="B312" s="55"/>
      <c r="C312" s="13"/>
      <c r="D312" s="58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4.25" customHeight="1" x14ac:dyDescent="0.3">
      <c r="A313" s="13"/>
      <c r="B313" s="55"/>
      <c r="C313" s="13"/>
      <c r="D313" s="58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4.25" customHeight="1" x14ac:dyDescent="0.3">
      <c r="A314" s="13"/>
      <c r="B314" s="55"/>
      <c r="C314" s="13"/>
      <c r="D314" s="58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4.25" customHeight="1" x14ac:dyDescent="0.3">
      <c r="A315" s="13"/>
      <c r="B315" s="55"/>
      <c r="C315" s="13"/>
      <c r="D315" s="58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4.25" customHeight="1" x14ac:dyDescent="0.3">
      <c r="A316" s="13"/>
      <c r="B316" s="55"/>
      <c r="C316" s="13"/>
      <c r="D316" s="58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4.25" customHeight="1" x14ac:dyDescent="0.3">
      <c r="A317" s="13"/>
      <c r="B317" s="55"/>
      <c r="C317" s="13"/>
      <c r="D317" s="58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4.25" customHeight="1" x14ac:dyDescent="0.3">
      <c r="A318" s="13"/>
      <c r="B318" s="55"/>
      <c r="C318" s="13"/>
      <c r="D318" s="58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4.25" customHeight="1" x14ac:dyDescent="0.3">
      <c r="A319" s="13"/>
      <c r="B319" s="55"/>
      <c r="C319" s="13"/>
      <c r="D319" s="58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4.25" customHeight="1" x14ac:dyDescent="0.3">
      <c r="A320" s="13"/>
      <c r="B320" s="55"/>
      <c r="C320" s="13"/>
      <c r="D320" s="58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4.25" customHeight="1" x14ac:dyDescent="0.3">
      <c r="A321" s="13"/>
      <c r="B321" s="55"/>
      <c r="C321" s="13"/>
      <c r="D321" s="58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4.25" customHeight="1" x14ac:dyDescent="0.3">
      <c r="A322" s="13"/>
      <c r="B322" s="55"/>
      <c r="C322" s="13"/>
      <c r="D322" s="58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4.25" customHeight="1" x14ac:dyDescent="0.3">
      <c r="A323" s="13"/>
      <c r="B323" s="55"/>
      <c r="C323" s="13"/>
      <c r="D323" s="58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4.25" customHeight="1" x14ac:dyDescent="0.3">
      <c r="A324" s="13"/>
      <c r="B324" s="55"/>
      <c r="C324" s="13"/>
      <c r="D324" s="58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4.25" customHeight="1" x14ac:dyDescent="0.3">
      <c r="A325" s="13"/>
      <c r="B325" s="55"/>
      <c r="C325" s="13"/>
      <c r="D325" s="58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4.25" customHeight="1" x14ac:dyDescent="0.3">
      <c r="A326" s="13"/>
      <c r="B326" s="55"/>
      <c r="C326" s="13"/>
      <c r="D326" s="58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4.25" customHeight="1" x14ac:dyDescent="0.3">
      <c r="A327" s="13"/>
      <c r="B327" s="55"/>
      <c r="C327" s="13"/>
      <c r="D327" s="58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4.25" customHeight="1" x14ac:dyDescent="0.3">
      <c r="A328" s="13"/>
      <c r="B328" s="55"/>
      <c r="C328" s="13"/>
      <c r="D328" s="58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4.25" customHeight="1" x14ac:dyDescent="0.3">
      <c r="A329" s="13"/>
      <c r="B329" s="55"/>
      <c r="C329" s="13"/>
      <c r="D329" s="58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4.25" customHeight="1" x14ac:dyDescent="0.3">
      <c r="A330" s="13"/>
      <c r="B330" s="55"/>
      <c r="C330" s="13"/>
      <c r="D330" s="58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4.25" customHeight="1" x14ac:dyDescent="0.3">
      <c r="A331" s="13"/>
      <c r="B331" s="55"/>
      <c r="C331" s="13"/>
      <c r="D331" s="58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4.25" customHeight="1" x14ac:dyDescent="0.3">
      <c r="A332" s="13"/>
      <c r="B332" s="55"/>
      <c r="C332" s="13"/>
      <c r="D332" s="58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4.25" customHeight="1" x14ac:dyDescent="0.3">
      <c r="A333" s="13"/>
      <c r="B333" s="55"/>
      <c r="C333" s="13"/>
      <c r="D333" s="58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4.25" customHeight="1" x14ac:dyDescent="0.3">
      <c r="A334" s="13"/>
      <c r="B334" s="55"/>
      <c r="C334" s="13"/>
      <c r="D334" s="58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4.25" customHeight="1" x14ac:dyDescent="0.3">
      <c r="A335" s="13"/>
      <c r="B335" s="55"/>
      <c r="C335" s="13"/>
      <c r="D335" s="58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4.25" customHeight="1" x14ac:dyDescent="0.3">
      <c r="A336" s="13"/>
      <c r="B336" s="55"/>
      <c r="C336" s="13"/>
      <c r="D336" s="58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4.25" customHeight="1" x14ac:dyDescent="0.3">
      <c r="A337" s="13"/>
      <c r="B337" s="55"/>
      <c r="C337" s="13"/>
      <c r="D337" s="58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4.25" customHeight="1" x14ac:dyDescent="0.3">
      <c r="A338" s="13"/>
      <c r="B338" s="55"/>
      <c r="C338" s="13"/>
      <c r="D338" s="58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4.25" customHeight="1" x14ac:dyDescent="0.3">
      <c r="A339" s="13"/>
      <c r="B339" s="55"/>
      <c r="C339" s="13"/>
      <c r="D339" s="58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4.25" customHeight="1" x14ac:dyDescent="0.3">
      <c r="A340" s="13"/>
      <c r="B340" s="55"/>
      <c r="C340" s="13"/>
      <c r="D340" s="58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4.25" customHeight="1" x14ac:dyDescent="0.3">
      <c r="A341" s="13"/>
      <c r="B341" s="55"/>
      <c r="C341" s="13"/>
      <c r="D341" s="58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4.25" customHeight="1" x14ac:dyDescent="0.3">
      <c r="A342" s="13"/>
      <c r="B342" s="55"/>
      <c r="C342" s="13"/>
      <c r="D342" s="58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4.25" customHeight="1" x14ac:dyDescent="0.3">
      <c r="A343" s="13"/>
      <c r="B343" s="55"/>
      <c r="C343" s="13"/>
      <c r="D343" s="58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4.25" customHeight="1" x14ac:dyDescent="0.3">
      <c r="A344" s="13"/>
      <c r="B344" s="55"/>
      <c r="C344" s="13"/>
      <c r="D344" s="58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4.25" customHeight="1" x14ac:dyDescent="0.3">
      <c r="A345" s="13"/>
      <c r="B345" s="55"/>
      <c r="C345" s="13"/>
      <c r="D345" s="58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4.25" customHeight="1" x14ac:dyDescent="0.3">
      <c r="A346" s="13"/>
      <c r="B346" s="55"/>
      <c r="C346" s="13"/>
      <c r="D346" s="58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4.25" customHeight="1" x14ac:dyDescent="0.3">
      <c r="A347" s="13"/>
      <c r="B347" s="55"/>
      <c r="C347" s="13"/>
      <c r="D347" s="58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4.25" customHeight="1" x14ac:dyDescent="0.3">
      <c r="A348" s="13"/>
      <c r="B348" s="55"/>
      <c r="C348" s="13"/>
      <c r="D348" s="58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4.25" customHeight="1" x14ac:dyDescent="0.3">
      <c r="A349" s="13"/>
      <c r="B349" s="55"/>
      <c r="C349" s="13"/>
      <c r="D349" s="58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4.25" customHeight="1" x14ac:dyDescent="0.3">
      <c r="A350" s="13"/>
      <c r="B350" s="55"/>
      <c r="C350" s="13"/>
      <c r="D350" s="58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4.25" customHeight="1" x14ac:dyDescent="0.3">
      <c r="A351" s="13"/>
      <c r="B351" s="55"/>
      <c r="C351" s="13"/>
      <c r="D351" s="58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4.25" customHeight="1" x14ac:dyDescent="0.3">
      <c r="A352" s="13"/>
      <c r="B352" s="55"/>
      <c r="C352" s="13"/>
      <c r="D352" s="58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4.25" customHeight="1" x14ac:dyDescent="0.3">
      <c r="A353" s="13"/>
      <c r="B353" s="55"/>
      <c r="C353" s="13"/>
      <c r="D353" s="58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4.25" customHeight="1" x14ac:dyDescent="0.3">
      <c r="A354" s="13"/>
      <c r="B354" s="55"/>
      <c r="C354" s="13"/>
      <c r="D354" s="58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4.25" customHeight="1" x14ac:dyDescent="0.3">
      <c r="A355" s="13"/>
      <c r="B355" s="55"/>
      <c r="C355" s="13"/>
      <c r="D355" s="58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4.25" customHeight="1" x14ac:dyDescent="0.3">
      <c r="A356" s="13"/>
      <c r="B356" s="55"/>
      <c r="C356" s="13"/>
      <c r="D356" s="58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4.25" customHeight="1" x14ac:dyDescent="0.3">
      <c r="A357" s="13"/>
      <c r="B357" s="55"/>
      <c r="C357" s="13"/>
      <c r="D357" s="58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4.25" customHeight="1" x14ac:dyDescent="0.3">
      <c r="A358" s="13"/>
      <c r="B358" s="55"/>
      <c r="C358" s="13"/>
      <c r="D358" s="58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4.25" customHeight="1" x14ac:dyDescent="0.3">
      <c r="A359" s="13"/>
      <c r="B359" s="55"/>
      <c r="C359" s="13"/>
      <c r="D359" s="58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4.25" customHeight="1" x14ac:dyDescent="0.3">
      <c r="A360" s="13"/>
      <c r="B360" s="55"/>
      <c r="C360" s="13"/>
      <c r="D360" s="58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4.25" customHeight="1" x14ac:dyDescent="0.3">
      <c r="A361" s="13"/>
      <c r="B361" s="55"/>
      <c r="C361" s="13"/>
      <c r="D361" s="58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4.25" customHeight="1" x14ac:dyDescent="0.3">
      <c r="A362" s="13"/>
      <c r="B362" s="55"/>
      <c r="C362" s="13"/>
      <c r="D362" s="58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4.25" customHeight="1" x14ac:dyDescent="0.3">
      <c r="A363" s="13"/>
      <c r="B363" s="55"/>
      <c r="C363" s="13"/>
      <c r="D363" s="58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4.25" customHeight="1" x14ac:dyDescent="0.3">
      <c r="A364" s="13"/>
      <c r="B364" s="55"/>
      <c r="C364" s="13"/>
      <c r="D364" s="58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4.25" customHeight="1" x14ac:dyDescent="0.3">
      <c r="A365" s="13"/>
      <c r="B365" s="55"/>
      <c r="C365" s="13"/>
      <c r="D365" s="58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4.25" customHeight="1" x14ac:dyDescent="0.3">
      <c r="A366" s="13"/>
      <c r="B366" s="55"/>
      <c r="C366" s="13"/>
      <c r="D366" s="58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4.25" customHeight="1" x14ac:dyDescent="0.3">
      <c r="A367" s="13"/>
      <c r="B367" s="55"/>
      <c r="C367" s="13"/>
      <c r="D367" s="58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4.25" customHeight="1" x14ac:dyDescent="0.3">
      <c r="A368" s="13"/>
      <c r="B368" s="55"/>
      <c r="C368" s="13"/>
      <c r="D368" s="58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4.25" customHeight="1" x14ac:dyDescent="0.3">
      <c r="A369" s="13"/>
      <c r="B369" s="55"/>
      <c r="C369" s="13"/>
      <c r="D369" s="58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4.25" customHeight="1" x14ac:dyDescent="0.3">
      <c r="A370" s="13"/>
      <c r="B370" s="55"/>
      <c r="C370" s="13"/>
      <c r="D370" s="58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4.25" customHeight="1" x14ac:dyDescent="0.3">
      <c r="A371" s="13"/>
      <c r="B371" s="55"/>
      <c r="C371" s="13"/>
      <c r="D371" s="58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4.25" customHeight="1" x14ac:dyDescent="0.3">
      <c r="A372" s="13"/>
      <c r="B372" s="55"/>
      <c r="C372" s="13"/>
      <c r="D372" s="58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4.25" customHeight="1" x14ac:dyDescent="0.3">
      <c r="A373" s="13"/>
      <c r="B373" s="55"/>
      <c r="C373" s="13"/>
      <c r="D373" s="58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4.25" customHeight="1" x14ac:dyDescent="0.3">
      <c r="A374" s="13"/>
      <c r="B374" s="55"/>
      <c r="C374" s="13"/>
      <c r="D374" s="58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4.25" customHeight="1" x14ac:dyDescent="0.3">
      <c r="A375" s="13"/>
      <c r="B375" s="55"/>
      <c r="C375" s="13"/>
      <c r="D375" s="58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4.25" customHeight="1" x14ac:dyDescent="0.3">
      <c r="A376" s="13"/>
      <c r="B376" s="55"/>
      <c r="C376" s="13"/>
      <c r="D376" s="58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4.25" customHeight="1" x14ac:dyDescent="0.3">
      <c r="A377" s="13"/>
      <c r="B377" s="55"/>
      <c r="C377" s="13"/>
      <c r="D377" s="58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4.25" customHeight="1" x14ac:dyDescent="0.3">
      <c r="A378" s="13"/>
      <c r="B378" s="55"/>
      <c r="C378" s="13"/>
      <c r="D378" s="58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4.25" customHeight="1" x14ac:dyDescent="0.3">
      <c r="A379" s="13"/>
      <c r="B379" s="55"/>
      <c r="C379" s="13"/>
      <c r="D379" s="58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4.25" customHeight="1" x14ac:dyDescent="0.3">
      <c r="A380" s="13"/>
      <c r="B380" s="55"/>
      <c r="C380" s="13"/>
      <c r="D380" s="58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4.25" customHeight="1" x14ac:dyDescent="0.3">
      <c r="A381" s="13"/>
      <c r="B381" s="55"/>
      <c r="C381" s="13"/>
      <c r="D381" s="58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4.25" customHeight="1" x14ac:dyDescent="0.3">
      <c r="A382" s="13"/>
      <c r="B382" s="55"/>
      <c r="C382" s="13"/>
      <c r="D382" s="58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4.25" customHeight="1" x14ac:dyDescent="0.3">
      <c r="A383" s="13"/>
      <c r="B383" s="55"/>
      <c r="C383" s="13"/>
      <c r="D383" s="58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4.25" customHeight="1" x14ac:dyDescent="0.3">
      <c r="A384" s="13"/>
      <c r="B384" s="55"/>
      <c r="C384" s="13"/>
      <c r="D384" s="58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4.25" customHeight="1" x14ac:dyDescent="0.3">
      <c r="A385" s="13"/>
      <c r="B385" s="55"/>
      <c r="C385" s="13"/>
      <c r="D385" s="58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4.25" customHeight="1" x14ac:dyDescent="0.3">
      <c r="A386" s="13"/>
      <c r="B386" s="55"/>
      <c r="C386" s="13"/>
      <c r="D386" s="58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4.25" customHeight="1" x14ac:dyDescent="0.3">
      <c r="A387" s="13"/>
      <c r="B387" s="55"/>
      <c r="C387" s="13"/>
      <c r="D387" s="58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4.25" customHeight="1" x14ac:dyDescent="0.3">
      <c r="A388" s="13"/>
      <c r="B388" s="55"/>
      <c r="C388" s="13"/>
      <c r="D388" s="58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4.25" customHeight="1" x14ac:dyDescent="0.3">
      <c r="A389" s="13"/>
      <c r="B389" s="55"/>
      <c r="C389" s="13"/>
      <c r="D389" s="58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4.25" customHeight="1" x14ac:dyDescent="0.3">
      <c r="A390" s="13"/>
      <c r="B390" s="55"/>
      <c r="C390" s="13"/>
      <c r="D390" s="58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4.25" customHeight="1" x14ac:dyDescent="0.3">
      <c r="A391" s="13"/>
      <c r="B391" s="55"/>
      <c r="C391" s="13"/>
      <c r="D391" s="58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4.25" customHeight="1" x14ac:dyDescent="0.3">
      <c r="A392" s="13"/>
      <c r="B392" s="55"/>
      <c r="C392" s="13"/>
      <c r="D392" s="58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4.25" customHeight="1" x14ac:dyDescent="0.3">
      <c r="A393" s="13"/>
      <c r="B393" s="55"/>
      <c r="C393" s="13"/>
      <c r="D393" s="58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4.25" customHeight="1" x14ac:dyDescent="0.3">
      <c r="A394" s="13"/>
      <c r="B394" s="55"/>
      <c r="C394" s="13"/>
      <c r="D394" s="58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4.25" customHeight="1" x14ac:dyDescent="0.3">
      <c r="A395" s="13"/>
      <c r="B395" s="55"/>
      <c r="C395" s="13"/>
      <c r="D395" s="58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4.25" customHeight="1" x14ac:dyDescent="0.3">
      <c r="A396" s="13"/>
      <c r="B396" s="55"/>
      <c r="C396" s="13"/>
      <c r="D396" s="58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4.25" customHeight="1" x14ac:dyDescent="0.3">
      <c r="A397" s="13"/>
      <c r="B397" s="55"/>
      <c r="C397" s="13"/>
      <c r="D397" s="58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4.25" customHeight="1" x14ac:dyDescent="0.3">
      <c r="A398" s="13"/>
      <c r="B398" s="55"/>
      <c r="C398" s="13"/>
      <c r="D398" s="58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4.25" customHeight="1" x14ac:dyDescent="0.3">
      <c r="A399" s="13"/>
      <c r="B399" s="55"/>
      <c r="C399" s="13"/>
      <c r="D399" s="58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4.25" customHeight="1" x14ac:dyDescent="0.3">
      <c r="A400" s="13"/>
      <c r="B400" s="55"/>
      <c r="C400" s="13"/>
      <c r="D400" s="58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4.25" customHeight="1" x14ac:dyDescent="0.3">
      <c r="A401" s="13"/>
      <c r="B401" s="55"/>
      <c r="C401" s="13"/>
      <c r="D401" s="58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4.25" customHeight="1" x14ac:dyDescent="0.3">
      <c r="A402" s="13"/>
      <c r="B402" s="55"/>
      <c r="C402" s="13"/>
      <c r="D402" s="58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4.25" customHeight="1" x14ac:dyDescent="0.3">
      <c r="A403" s="13"/>
      <c r="B403" s="55"/>
      <c r="C403" s="13"/>
      <c r="D403" s="58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4.25" customHeight="1" x14ac:dyDescent="0.3">
      <c r="A404" s="13"/>
      <c r="B404" s="55"/>
      <c r="C404" s="13"/>
      <c r="D404" s="58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4.25" customHeight="1" x14ac:dyDescent="0.3">
      <c r="A405" s="13"/>
      <c r="B405" s="55"/>
      <c r="C405" s="13"/>
      <c r="D405" s="58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4.25" customHeight="1" x14ac:dyDescent="0.3">
      <c r="A406" s="13"/>
      <c r="B406" s="55"/>
      <c r="C406" s="13"/>
      <c r="D406" s="58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4.25" customHeight="1" x14ac:dyDescent="0.3">
      <c r="A407" s="13"/>
      <c r="B407" s="55"/>
      <c r="C407" s="13"/>
      <c r="D407" s="58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4.25" customHeight="1" x14ac:dyDescent="0.3">
      <c r="A408" s="13"/>
      <c r="B408" s="55"/>
      <c r="C408" s="13"/>
      <c r="D408" s="58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4.25" customHeight="1" x14ac:dyDescent="0.3">
      <c r="A409" s="13"/>
      <c r="B409" s="55"/>
      <c r="C409" s="13"/>
      <c r="D409" s="58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4.25" customHeight="1" x14ac:dyDescent="0.3">
      <c r="A410" s="13"/>
      <c r="B410" s="55"/>
      <c r="C410" s="13"/>
      <c r="D410" s="58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4.25" customHeight="1" x14ac:dyDescent="0.3">
      <c r="A411" s="13"/>
      <c r="B411" s="55"/>
      <c r="C411" s="13"/>
      <c r="D411" s="58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4.25" customHeight="1" x14ac:dyDescent="0.3">
      <c r="A412" s="13"/>
      <c r="B412" s="55"/>
      <c r="C412" s="13"/>
      <c r="D412" s="58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4.25" customHeight="1" x14ac:dyDescent="0.3">
      <c r="A413" s="13"/>
      <c r="B413" s="55"/>
      <c r="C413" s="13"/>
      <c r="D413" s="58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4.25" customHeight="1" x14ac:dyDescent="0.3">
      <c r="A414" s="13"/>
      <c r="B414" s="55"/>
      <c r="C414" s="13"/>
      <c r="D414" s="58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4.25" customHeight="1" x14ac:dyDescent="0.3">
      <c r="A415" s="13"/>
      <c r="B415" s="55"/>
      <c r="C415" s="13"/>
      <c r="D415" s="58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4.25" customHeight="1" x14ac:dyDescent="0.3">
      <c r="A416" s="13"/>
      <c r="B416" s="55"/>
      <c r="C416" s="13"/>
      <c r="D416" s="58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4.25" customHeight="1" x14ac:dyDescent="0.3">
      <c r="A417" s="13"/>
      <c r="B417" s="55"/>
      <c r="C417" s="13"/>
      <c r="D417" s="58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4.25" customHeight="1" x14ac:dyDescent="0.3">
      <c r="A418" s="13"/>
      <c r="B418" s="55"/>
      <c r="C418" s="13"/>
      <c r="D418" s="58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4.25" customHeight="1" x14ac:dyDescent="0.3">
      <c r="A419" s="13"/>
      <c r="B419" s="55"/>
      <c r="C419" s="13"/>
      <c r="D419" s="58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4.25" customHeight="1" x14ac:dyDescent="0.3">
      <c r="A420" s="13"/>
      <c r="B420" s="55"/>
      <c r="C420" s="13"/>
      <c r="D420" s="58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4.25" customHeight="1" x14ac:dyDescent="0.3">
      <c r="A421" s="13"/>
      <c r="B421" s="55"/>
      <c r="C421" s="13"/>
      <c r="D421" s="58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4.25" customHeight="1" x14ac:dyDescent="0.3">
      <c r="A422" s="13"/>
      <c r="B422" s="55"/>
      <c r="C422" s="13"/>
      <c r="D422" s="58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4.25" customHeight="1" x14ac:dyDescent="0.3">
      <c r="A423" s="13"/>
      <c r="B423" s="55"/>
      <c r="C423" s="13"/>
      <c r="D423" s="58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4.25" customHeight="1" x14ac:dyDescent="0.3">
      <c r="A424" s="13"/>
      <c r="B424" s="55"/>
      <c r="C424" s="13"/>
      <c r="D424" s="58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4.25" customHeight="1" x14ac:dyDescent="0.3">
      <c r="A425" s="13"/>
      <c r="B425" s="55"/>
      <c r="C425" s="13"/>
      <c r="D425" s="58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4.25" customHeight="1" x14ac:dyDescent="0.3">
      <c r="A426" s="13"/>
      <c r="B426" s="55"/>
      <c r="C426" s="13"/>
      <c r="D426" s="58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4.25" customHeight="1" x14ac:dyDescent="0.3">
      <c r="A427" s="13"/>
      <c r="B427" s="55"/>
      <c r="C427" s="13"/>
      <c r="D427" s="58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4.25" customHeight="1" x14ac:dyDescent="0.3">
      <c r="A428" s="13"/>
      <c r="B428" s="55"/>
      <c r="C428" s="13"/>
      <c r="D428" s="58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4.25" customHeight="1" x14ac:dyDescent="0.3">
      <c r="A429" s="13"/>
      <c r="B429" s="55"/>
      <c r="C429" s="13"/>
      <c r="D429" s="58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4.25" customHeight="1" x14ac:dyDescent="0.3">
      <c r="A430" s="13"/>
      <c r="B430" s="55"/>
      <c r="C430" s="13"/>
      <c r="D430" s="58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4.25" customHeight="1" x14ac:dyDescent="0.3">
      <c r="A431" s="13"/>
      <c r="B431" s="55"/>
      <c r="C431" s="13"/>
      <c r="D431" s="58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4.25" customHeight="1" x14ac:dyDescent="0.3">
      <c r="A432" s="13"/>
      <c r="B432" s="55"/>
      <c r="C432" s="13"/>
      <c r="D432" s="58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4.25" customHeight="1" x14ac:dyDescent="0.3">
      <c r="A433" s="13"/>
      <c r="B433" s="55"/>
      <c r="C433" s="13"/>
      <c r="D433" s="58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4.25" customHeight="1" x14ac:dyDescent="0.3">
      <c r="A434" s="13"/>
      <c r="B434" s="55"/>
      <c r="C434" s="13"/>
      <c r="D434" s="58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4.25" customHeight="1" x14ac:dyDescent="0.3">
      <c r="A435" s="13"/>
      <c r="B435" s="55"/>
      <c r="C435" s="13"/>
      <c r="D435" s="58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4.25" customHeight="1" x14ac:dyDescent="0.3">
      <c r="A436" s="13"/>
      <c r="B436" s="55"/>
      <c r="C436" s="13"/>
      <c r="D436" s="58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4.25" customHeight="1" x14ac:dyDescent="0.3">
      <c r="A437" s="13"/>
      <c r="B437" s="55"/>
      <c r="C437" s="13"/>
      <c r="D437" s="58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4.25" customHeight="1" x14ac:dyDescent="0.3">
      <c r="A438" s="13"/>
      <c r="B438" s="55"/>
      <c r="C438" s="13"/>
      <c r="D438" s="58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4.25" customHeight="1" x14ac:dyDescent="0.3">
      <c r="A439" s="13"/>
      <c r="B439" s="55"/>
      <c r="C439" s="13"/>
      <c r="D439" s="58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4.25" customHeight="1" x14ac:dyDescent="0.3">
      <c r="A440" s="13"/>
      <c r="B440" s="55"/>
      <c r="C440" s="13"/>
      <c r="D440" s="58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4.25" customHeight="1" x14ac:dyDescent="0.3">
      <c r="A441" s="13"/>
      <c r="B441" s="55"/>
      <c r="C441" s="13"/>
      <c r="D441" s="58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4.25" customHeight="1" x14ac:dyDescent="0.3">
      <c r="A442" s="13"/>
      <c r="B442" s="55"/>
      <c r="C442" s="13"/>
      <c r="D442" s="58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4.25" customHeight="1" x14ac:dyDescent="0.3">
      <c r="A443" s="13"/>
      <c r="B443" s="55"/>
      <c r="C443" s="13"/>
      <c r="D443" s="58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4.25" customHeight="1" x14ac:dyDescent="0.3">
      <c r="A444" s="13"/>
      <c r="B444" s="55"/>
      <c r="C444" s="13"/>
      <c r="D444" s="58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4.25" customHeight="1" x14ac:dyDescent="0.3">
      <c r="A445" s="13"/>
      <c r="B445" s="55"/>
      <c r="C445" s="13"/>
      <c r="D445" s="58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4.25" customHeight="1" x14ac:dyDescent="0.3">
      <c r="A446" s="13"/>
      <c r="B446" s="55"/>
      <c r="C446" s="13"/>
      <c r="D446" s="58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4.25" customHeight="1" x14ac:dyDescent="0.3">
      <c r="A447" s="13"/>
      <c r="B447" s="55"/>
      <c r="C447" s="13"/>
      <c r="D447" s="58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4.25" customHeight="1" x14ac:dyDescent="0.3">
      <c r="A448" s="13"/>
      <c r="B448" s="55"/>
      <c r="C448" s="13"/>
      <c r="D448" s="58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4.25" customHeight="1" x14ac:dyDescent="0.3">
      <c r="A449" s="13"/>
      <c r="B449" s="55"/>
      <c r="C449" s="13"/>
      <c r="D449" s="58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4.25" customHeight="1" x14ac:dyDescent="0.3">
      <c r="A450" s="13"/>
      <c r="B450" s="55"/>
      <c r="C450" s="13"/>
      <c r="D450" s="58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4.25" customHeight="1" x14ac:dyDescent="0.3">
      <c r="A451" s="13"/>
      <c r="B451" s="55"/>
      <c r="C451" s="13"/>
      <c r="D451" s="58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4.25" customHeight="1" x14ac:dyDescent="0.3">
      <c r="A452" s="13"/>
      <c r="B452" s="55"/>
      <c r="C452" s="13"/>
      <c r="D452" s="58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4.25" customHeight="1" x14ac:dyDescent="0.3">
      <c r="A453" s="13"/>
      <c r="B453" s="55"/>
      <c r="C453" s="13"/>
      <c r="D453" s="58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4.25" customHeight="1" x14ac:dyDescent="0.3">
      <c r="A454" s="13"/>
      <c r="B454" s="55"/>
      <c r="C454" s="13"/>
      <c r="D454" s="58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4.25" customHeight="1" x14ac:dyDescent="0.3">
      <c r="A455" s="13"/>
      <c r="B455" s="55"/>
      <c r="C455" s="13"/>
      <c r="D455" s="58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4.25" customHeight="1" x14ac:dyDescent="0.3">
      <c r="A456" s="13"/>
      <c r="B456" s="55"/>
      <c r="C456" s="13"/>
      <c r="D456" s="58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4.25" customHeight="1" x14ac:dyDescent="0.3">
      <c r="A457" s="13"/>
      <c r="B457" s="55"/>
      <c r="C457" s="13"/>
      <c r="D457" s="58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4.25" customHeight="1" x14ac:dyDescent="0.3">
      <c r="A458" s="13"/>
      <c r="B458" s="55"/>
      <c r="C458" s="13"/>
      <c r="D458" s="58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4.25" customHeight="1" x14ac:dyDescent="0.3">
      <c r="A459" s="13"/>
      <c r="B459" s="55"/>
      <c r="C459" s="13"/>
      <c r="D459" s="58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4.25" customHeight="1" x14ac:dyDescent="0.3">
      <c r="A460" s="13"/>
      <c r="B460" s="55"/>
      <c r="C460" s="13"/>
      <c r="D460" s="58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4.25" customHeight="1" x14ac:dyDescent="0.3">
      <c r="A461" s="13"/>
      <c r="B461" s="55"/>
      <c r="C461" s="13"/>
      <c r="D461" s="58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4.25" customHeight="1" x14ac:dyDescent="0.3">
      <c r="A462" s="13"/>
      <c r="B462" s="55"/>
      <c r="C462" s="13"/>
      <c r="D462" s="58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4.25" customHeight="1" x14ac:dyDescent="0.3">
      <c r="A463" s="13"/>
      <c r="B463" s="55"/>
      <c r="C463" s="13"/>
      <c r="D463" s="58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4.25" customHeight="1" x14ac:dyDescent="0.3">
      <c r="A464" s="13"/>
      <c r="B464" s="55"/>
      <c r="C464" s="13"/>
      <c r="D464" s="58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4.25" customHeight="1" x14ac:dyDescent="0.3">
      <c r="A465" s="13"/>
      <c r="B465" s="55"/>
      <c r="C465" s="13"/>
      <c r="D465" s="58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4.25" customHeight="1" x14ac:dyDescent="0.3">
      <c r="A466" s="13"/>
      <c r="B466" s="55"/>
      <c r="C466" s="13"/>
      <c r="D466" s="58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4.25" customHeight="1" x14ac:dyDescent="0.3">
      <c r="A467" s="13"/>
      <c r="B467" s="55"/>
      <c r="C467" s="13"/>
      <c r="D467" s="58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4.25" customHeight="1" x14ac:dyDescent="0.3">
      <c r="A468" s="13"/>
      <c r="B468" s="55"/>
      <c r="C468" s="13"/>
      <c r="D468" s="58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4.25" customHeight="1" x14ac:dyDescent="0.3">
      <c r="A469" s="13"/>
      <c r="B469" s="55"/>
      <c r="C469" s="13"/>
      <c r="D469" s="58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4.25" customHeight="1" x14ac:dyDescent="0.3">
      <c r="A470" s="13"/>
      <c r="B470" s="55"/>
      <c r="C470" s="13"/>
      <c r="D470" s="58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4.25" customHeight="1" x14ac:dyDescent="0.3">
      <c r="A471" s="13"/>
      <c r="B471" s="55"/>
      <c r="C471" s="13"/>
      <c r="D471" s="58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4.25" customHeight="1" x14ac:dyDescent="0.3">
      <c r="A472" s="13"/>
      <c r="B472" s="55"/>
      <c r="C472" s="13"/>
      <c r="D472" s="58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4.25" customHeight="1" x14ac:dyDescent="0.3">
      <c r="A473" s="13"/>
      <c r="B473" s="55"/>
      <c r="C473" s="13"/>
      <c r="D473" s="58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4.25" customHeight="1" x14ac:dyDescent="0.3">
      <c r="A474" s="13"/>
      <c r="B474" s="55"/>
      <c r="C474" s="13"/>
      <c r="D474" s="58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4.25" customHeight="1" x14ac:dyDescent="0.3">
      <c r="A475" s="13"/>
      <c r="B475" s="55"/>
      <c r="C475" s="13"/>
      <c r="D475" s="58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4.25" customHeight="1" x14ac:dyDescent="0.3">
      <c r="A476" s="13"/>
      <c r="B476" s="55"/>
      <c r="C476" s="13"/>
      <c r="D476" s="58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4.25" customHeight="1" x14ac:dyDescent="0.3">
      <c r="A477" s="13"/>
      <c r="B477" s="55"/>
      <c r="C477" s="13"/>
      <c r="D477" s="58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4.25" customHeight="1" x14ac:dyDescent="0.3">
      <c r="A478" s="13"/>
      <c r="B478" s="55"/>
      <c r="C478" s="13"/>
      <c r="D478" s="58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4.25" customHeight="1" x14ac:dyDescent="0.3">
      <c r="A479" s="13"/>
      <c r="B479" s="55"/>
      <c r="C479" s="13"/>
      <c r="D479" s="58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4.25" customHeight="1" x14ac:dyDescent="0.3">
      <c r="A480" s="13"/>
      <c r="B480" s="55"/>
      <c r="C480" s="13"/>
      <c r="D480" s="58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4.25" customHeight="1" x14ac:dyDescent="0.3">
      <c r="A481" s="13"/>
      <c r="B481" s="55"/>
      <c r="C481" s="13"/>
      <c r="D481" s="58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4.25" customHeight="1" x14ac:dyDescent="0.3">
      <c r="A482" s="13"/>
      <c r="B482" s="55"/>
      <c r="C482" s="13"/>
      <c r="D482" s="58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4.25" customHeight="1" x14ac:dyDescent="0.3">
      <c r="A483" s="13"/>
      <c r="B483" s="55"/>
      <c r="C483" s="13"/>
      <c r="D483" s="58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4.25" customHeight="1" x14ac:dyDescent="0.3">
      <c r="A484" s="13"/>
      <c r="B484" s="55"/>
      <c r="C484" s="13"/>
      <c r="D484" s="58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4.25" customHeight="1" x14ac:dyDescent="0.3">
      <c r="A485" s="13"/>
      <c r="B485" s="55"/>
      <c r="C485" s="13"/>
      <c r="D485" s="58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4.25" customHeight="1" x14ac:dyDescent="0.3">
      <c r="A486" s="13"/>
      <c r="B486" s="55"/>
      <c r="C486" s="13"/>
      <c r="D486" s="58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4.25" customHeight="1" x14ac:dyDescent="0.3">
      <c r="A487" s="13"/>
      <c r="B487" s="55"/>
      <c r="C487" s="13"/>
      <c r="D487" s="58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4.25" customHeight="1" x14ac:dyDescent="0.3">
      <c r="A488" s="13"/>
      <c r="B488" s="55"/>
      <c r="C488" s="13"/>
      <c r="D488" s="58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4.25" customHeight="1" x14ac:dyDescent="0.3">
      <c r="A489" s="13"/>
      <c r="B489" s="55"/>
      <c r="C489" s="13"/>
      <c r="D489" s="58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4.25" customHeight="1" x14ac:dyDescent="0.3">
      <c r="A490" s="13"/>
      <c r="B490" s="55"/>
      <c r="C490" s="13"/>
      <c r="D490" s="58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4.25" customHeight="1" x14ac:dyDescent="0.3">
      <c r="A491" s="13"/>
      <c r="B491" s="55"/>
      <c r="C491" s="13"/>
      <c r="D491" s="58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4.25" customHeight="1" x14ac:dyDescent="0.3">
      <c r="A492" s="13"/>
      <c r="B492" s="55"/>
      <c r="C492" s="13"/>
      <c r="D492" s="58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4.25" customHeight="1" x14ac:dyDescent="0.3">
      <c r="A493" s="13"/>
      <c r="B493" s="55"/>
      <c r="C493" s="13"/>
      <c r="D493" s="58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4.25" customHeight="1" x14ac:dyDescent="0.3">
      <c r="A494" s="13"/>
      <c r="B494" s="55"/>
      <c r="C494" s="13"/>
      <c r="D494" s="58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4.25" customHeight="1" x14ac:dyDescent="0.3">
      <c r="A495" s="13"/>
      <c r="B495" s="55"/>
      <c r="C495" s="13"/>
      <c r="D495" s="58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4.25" customHeight="1" x14ac:dyDescent="0.3">
      <c r="A496" s="13"/>
      <c r="B496" s="55"/>
      <c r="C496" s="13"/>
      <c r="D496" s="58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4.25" customHeight="1" x14ac:dyDescent="0.3">
      <c r="A497" s="13"/>
      <c r="B497" s="55"/>
      <c r="C497" s="13"/>
      <c r="D497" s="58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4.25" customHeight="1" x14ac:dyDescent="0.3">
      <c r="A498" s="13"/>
      <c r="B498" s="55"/>
      <c r="C498" s="13"/>
      <c r="D498" s="58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4.25" customHeight="1" x14ac:dyDescent="0.3">
      <c r="A499" s="13"/>
      <c r="B499" s="55"/>
      <c r="C499" s="13"/>
      <c r="D499" s="58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4.25" customHeight="1" x14ac:dyDescent="0.3">
      <c r="A500" s="13"/>
      <c r="B500" s="55"/>
      <c r="C500" s="13"/>
      <c r="D500" s="58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4.25" customHeight="1" x14ac:dyDescent="0.3">
      <c r="A501" s="13"/>
      <c r="B501" s="55"/>
      <c r="C501" s="13"/>
      <c r="D501" s="58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4.25" customHeight="1" x14ac:dyDescent="0.3">
      <c r="A502" s="13"/>
      <c r="B502" s="55"/>
      <c r="C502" s="13"/>
      <c r="D502" s="58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4.25" customHeight="1" x14ac:dyDescent="0.3">
      <c r="A503" s="13"/>
      <c r="B503" s="55"/>
      <c r="C503" s="13"/>
      <c r="D503" s="58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4.25" customHeight="1" x14ac:dyDescent="0.3">
      <c r="A504" s="13"/>
      <c r="B504" s="55"/>
      <c r="C504" s="13"/>
      <c r="D504" s="58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4.25" customHeight="1" x14ac:dyDescent="0.3">
      <c r="A505" s="13"/>
      <c r="B505" s="55"/>
      <c r="C505" s="13"/>
      <c r="D505" s="58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4.25" customHeight="1" x14ac:dyDescent="0.3">
      <c r="A506" s="13"/>
      <c r="B506" s="55"/>
      <c r="C506" s="13"/>
      <c r="D506" s="58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4.25" customHeight="1" x14ac:dyDescent="0.3">
      <c r="A507" s="13"/>
      <c r="B507" s="55"/>
      <c r="C507" s="13"/>
      <c r="D507" s="58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4.25" customHeight="1" x14ac:dyDescent="0.3">
      <c r="A508" s="13"/>
      <c r="B508" s="55"/>
      <c r="C508" s="13"/>
      <c r="D508" s="58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4.25" customHeight="1" x14ac:dyDescent="0.3">
      <c r="A509" s="13"/>
      <c r="B509" s="55"/>
      <c r="C509" s="13"/>
      <c r="D509" s="58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4.25" customHeight="1" x14ac:dyDescent="0.3">
      <c r="A510" s="13"/>
      <c r="B510" s="55"/>
      <c r="C510" s="13"/>
      <c r="D510" s="58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4.25" customHeight="1" x14ac:dyDescent="0.3">
      <c r="A511" s="13"/>
      <c r="B511" s="55"/>
      <c r="C511" s="13"/>
      <c r="D511" s="58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4.25" customHeight="1" x14ac:dyDescent="0.3">
      <c r="A512" s="13"/>
      <c r="B512" s="55"/>
      <c r="C512" s="13"/>
      <c r="D512" s="58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4.25" customHeight="1" x14ac:dyDescent="0.3">
      <c r="A513" s="13"/>
      <c r="B513" s="55"/>
      <c r="C513" s="13"/>
      <c r="D513" s="58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4.25" customHeight="1" x14ac:dyDescent="0.3">
      <c r="A514" s="13"/>
      <c r="B514" s="55"/>
      <c r="C514" s="13"/>
      <c r="D514" s="58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4.25" customHeight="1" x14ac:dyDescent="0.3">
      <c r="A515" s="13"/>
      <c r="B515" s="55"/>
      <c r="C515" s="13"/>
      <c r="D515" s="58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4.25" customHeight="1" x14ac:dyDescent="0.3">
      <c r="A516" s="13"/>
      <c r="B516" s="55"/>
      <c r="C516" s="13"/>
      <c r="D516" s="58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4.25" customHeight="1" x14ac:dyDescent="0.3">
      <c r="A517" s="13"/>
      <c r="B517" s="55"/>
      <c r="C517" s="13"/>
      <c r="D517" s="58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4.25" customHeight="1" x14ac:dyDescent="0.3">
      <c r="A518" s="13"/>
      <c r="B518" s="55"/>
      <c r="C518" s="13"/>
      <c r="D518" s="58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4.25" customHeight="1" x14ac:dyDescent="0.3">
      <c r="A519" s="13"/>
      <c r="B519" s="55"/>
      <c r="C519" s="13"/>
      <c r="D519" s="58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4.25" customHeight="1" x14ac:dyDescent="0.3">
      <c r="A520" s="13"/>
      <c r="B520" s="55"/>
      <c r="C520" s="13"/>
      <c r="D520" s="58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4.25" customHeight="1" x14ac:dyDescent="0.3">
      <c r="A521" s="13"/>
      <c r="B521" s="55"/>
      <c r="C521" s="13"/>
      <c r="D521" s="58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4.25" customHeight="1" x14ac:dyDescent="0.3">
      <c r="A522" s="13"/>
      <c r="B522" s="55"/>
      <c r="C522" s="13"/>
      <c r="D522" s="58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4.25" customHeight="1" x14ac:dyDescent="0.3">
      <c r="A523" s="13"/>
      <c r="B523" s="55"/>
      <c r="C523" s="13"/>
      <c r="D523" s="58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4.25" customHeight="1" x14ac:dyDescent="0.3">
      <c r="A524" s="13"/>
      <c r="B524" s="55"/>
      <c r="C524" s="13"/>
      <c r="D524" s="58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4.25" customHeight="1" x14ac:dyDescent="0.3">
      <c r="A525" s="13"/>
      <c r="B525" s="55"/>
      <c r="C525" s="13"/>
      <c r="D525" s="58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4.25" customHeight="1" x14ac:dyDescent="0.3">
      <c r="A526" s="13"/>
      <c r="B526" s="55"/>
      <c r="C526" s="13"/>
      <c r="D526" s="58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4.25" customHeight="1" x14ac:dyDescent="0.3">
      <c r="A527" s="13"/>
      <c r="B527" s="55"/>
      <c r="C527" s="13"/>
      <c r="D527" s="58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4.25" customHeight="1" x14ac:dyDescent="0.3">
      <c r="A528" s="13"/>
      <c r="B528" s="55"/>
      <c r="C528" s="13"/>
      <c r="D528" s="58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4.25" customHeight="1" x14ac:dyDescent="0.3">
      <c r="A529" s="13"/>
      <c r="B529" s="55"/>
      <c r="C529" s="13"/>
      <c r="D529" s="58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4.25" customHeight="1" x14ac:dyDescent="0.3">
      <c r="A530" s="13"/>
      <c r="B530" s="55"/>
      <c r="C530" s="13"/>
      <c r="D530" s="58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4.25" customHeight="1" x14ac:dyDescent="0.3">
      <c r="A531" s="13"/>
      <c r="B531" s="55"/>
      <c r="C531" s="13"/>
      <c r="D531" s="58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4.25" customHeight="1" x14ac:dyDescent="0.3">
      <c r="A532" s="13"/>
      <c r="B532" s="55"/>
      <c r="C532" s="13"/>
      <c r="D532" s="58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4.25" customHeight="1" x14ac:dyDescent="0.3">
      <c r="A533" s="13"/>
      <c r="B533" s="55"/>
      <c r="C533" s="13"/>
      <c r="D533" s="58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4.25" customHeight="1" x14ac:dyDescent="0.3">
      <c r="A534" s="13"/>
      <c r="B534" s="55"/>
      <c r="C534" s="13"/>
      <c r="D534" s="58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4.25" customHeight="1" x14ac:dyDescent="0.3">
      <c r="A535" s="13"/>
      <c r="B535" s="55"/>
      <c r="C535" s="13"/>
      <c r="D535" s="58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4.25" customHeight="1" x14ac:dyDescent="0.3">
      <c r="A536" s="13"/>
      <c r="B536" s="55"/>
      <c r="C536" s="13"/>
      <c r="D536" s="58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4.25" customHeight="1" x14ac:dyDescent="0.3">
      <c r="A537" s="13"/>
      <c r="B537" s="55"/>
      <c r="C537" s="13"/>
      <c r="D537" s="58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4.25" customHeight="1" x14ac:dyDescent="0.3">
      <c r="A538" s="13"/>
      <c r="B538" s="55"/>
      <c r="C538" s="13"/>
      <c r="D538" s="58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4.25" customHeight="1" x14ac:dyDescent="0.3">
      <c r="A539" s="13"/>
      <c r="B539" s="55"/>
      <c r="C539" s="13"/>
      <c r="D539" s="58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4.25" customHeight="1" x14ac:dyDescent="0.3">
      <c r="A540" s="13"/>
      <c r="B540" s="55"/>
      <c r="C540" s="13"/>
      <c r="D540" s="58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4.25" customHeight="1" x14ac:dyDescent="0.3">
      <c r="A541" s="13"/>
      <c r="B541" s="55"/>
      <c r="C541" s="13"/>
      <c r="D541" s="58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4.25" customHeight="1" x14ac:dyDescent="0.3">
      <c r="A542" s="13"/>
      <c r="B542" s="55"/>
      <c r="C542" s="13"/>
      <c r="D542" s="58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4.25" customHeight="1" x14ac:dyDescent="0.3">
      <c r="A543" s="13"/>
      <c r="B543" s="55"/>
      <c r="C543" s="13"/>
      <c r="D543" s="58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4.25" customHeight="1" x14ac:dyDescent="0.3">
      <c r="A544" s="13"/>
      <c r="B544" s="55"/>
      <c r="C544" s="13"/>
      <c r="D544" s="58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4.25" customHeight="1" x14ac:dyDescent="0.3">
      <c r="A545" s="13"/>
      <c r="B545" s="55"/>
      <c r="C545" s="13"/>
      <c r="D545" s="58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4.25" customHeight="1" x14ac:dyDescent="0.3">
      <c r="A546" s="13"/>
      <c r="B546" s="55"/>
      <c r="C546" s="13"/>
      <c r="D546" s="58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4.25" customHeight="1" x14ac:dyDescent="0.3">
      <c r="A547" s="13"/>
      <c r="B547" s="55"/>
      <c r="C547" s="13"/>
      <c r="D547" s="58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4.25" customHeight="1" x14ac:dyDescent="0.3">
      <c r="A548" s="13"/>
      <c r="B548" s="55"/>
      <c r="C548" s="13"/>
      <c r="D548" s="58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4.25" customHeight="1" x14ac:dyDescent="0.3">
      <c r="A549" s="13"/>
      <c r="B549" s="55"/>
      <c r="C549" s="13"/>
      <c r="D549" s="58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4.25" customHeight="1" x14ac:dyDescent="0.3">
      <c r="A550" s="13"/>
      <c r="B550" s="55"/>
      <c r="C550" s="13"/>
      <c r="D550" s="58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4.25" customHeight="1" x14ac:dyDescent="0.3">
      <c r="A551" s="13"/>
      <c r="B551" s="55"/>
      <c r="C551" s="13"/>
      <c r="D551" s="58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4.25" customHeight="1" x14ac:dyDescent="0.3">
      <c r="A552" s="13"/>
      <c r="B552" s="55"/>
      <c r="C552" s="13"/>
      <c r="D552" s="58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4.25" customHeight="1" x14ac:dyDescent="0.3">
      <c r="A553" s="13"/>
      <c r="B553" s="55"/>
      <c r="C553" s="13"/>
      <c r="D553" s="58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4.25" customHeight="1" x14ac:dyDescent="0.3">
      <c r="A554" s="13"/>
      <c r="B554" s="55"/>
      <c r="C554" s="13"/>
      <c r="D554" s="58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4.25" customHeight="1" x14ac:dyDescent="0.3">
      <c r="A555" s="13"/>
      <c r="B555" s="55"/>
      <c r="C555" s="13"/>
      <c r="D555" s="58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4.25" customHeight="1" x14ac:dyDescent="0.3">
      <c r="A556" s="13"/>
      <c r="B556" s="55"/>
      <c r="C556" s="13"/>
      <c r="D556" s="58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4.25" customHeight="1" x14ac:dyDescent="0.3">
      <c r="A557" s="13"/>
      <c r="B557" s="55"/>
      <c r="C557" s="13"/>
      <c r="D557" s="58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4.25" customHeight="1" x14ac:dyDescent="0.3">
      <c r="A558" s="13"/>
      <c r="B558" s="55"/>
      <c r="C558" s="13"/>
      <c r="D558" s="58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4.25" customHeight="1" x14ac:dyDescent="0.3">
      <c r="A559" s="13"/>
      <c r="B559" s="55"/>
      <c r="C559" s="13"/>
      <c r="D559" s="58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4.25" customHeight="1" x14ac:dyDescent="0.3">
      <c r="A560" s="13"/>
      <c r="B560" s="55"/>
      <c r="C560" s="13"/>
      <c r="D560" s="58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4.25" customHeight="1" x14ac:dyDescent="0.3">
      <c r="A561" s="13"/>
      <c r="B561" s="55"/>
      <c r="C561" s="13"/>
      <c r="D561" s="58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4.25" customHeight="1" x14ac:dyDescent="0.3">
      <c r="A562" s="13"/>
      <c r="B562" s="55"/>
      <c r="C562" s="13"/>
      <c r="D562" s="58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4.25" customHeight="1" x14ac:dyDescent="0.3">
      <c r="A563" s="13"/>
      <c r="B563" s="55"/>
      <c r="C563" s="13"/>
      <c r="D563" s="58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4.25" customHeight="1" x14ac:dyDescent="0.3">
      <c r="A564" s="13"/>
      <c r="B564" s="55"/>
      <c r="C564" s="13"/>
      <c r="D564" s="58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4.25" customHeight="1" x14ac:dyDescent="0.3">
      <c r="A565" s="13"/>
      <c r="B565" s="55"/>
      <c r="C565" s="13"/>
      <c r="D565" s="58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4.25" customHeight="1" x14ac:dyDescent="0.3">
      <c r="A566" s="13"/>
      <c r="B566" s="55"/>
      <c r="C566" s="13"/>
      <c r="D566" s="58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4.25" customHeight="1" x14ac:dyDescent="0.3">
      <c r="A567" s="13"/>
      <c r="B567" s="55"/>
      <c r="C567" s="13"/>
      <c r="D567" s="58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4.25" customHeight="1" x14ac:dyDescent="0.3">
      <c r="A568" s="13"/>
      <c r="B568" s="55"/>
      <c r="C568" s="13"/>
      <c r="D568" s="58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4.25" customHeight="1" x14ac:dyDescent="0.3">
      <c r="A569" s="13"/>
      <c r="B569" s="55"/>
      <c r="C569" s="13"/>
      <c r="D569" s="58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4.25" customHeight="1" x14ac:dyDescent="0.3">
      <c r="A570" s="13"/>
      <c r="B570" s="55"/>
      <c r="C570" s="13"/>
      <c r="D570" s="58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4.25" customHeight="1" x14ac:dyDescent="0.3">
      <c r="A571" s="13"/>
      <c r="B571" s="55"/>
      <c r="C571" s="13"/>
      <c r="D571" s="58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4.25" customHeight="1" x14ac:dyDescent="0.3">
      <c r="A572" s="13"/>
      <c r="B572" s="55"/>
      <c r="C572" s="13"/>
      <c r="D572" s="58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4.25" customHeight="1" x14ac:dyDescent="0.3">
      <c r="A573" s="13"/>
      <c r="B573" s="55"/>
      <c r="C573" s="13"/>
      <c r="D573" s="58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4.25" customHeight="1" x14ac:dyDescent="0.3">
      <c r="A574" s="13"/>
      <c r="B574" s="55"/>
      <c r="C574" s="13"/>
      <c r="D574" s="58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4.25" customHeight="1" x14ac:dyDescent="0.3">
      <c r="A575" s="13"/>
      <c r="B575" s="55"/>
      <c r="C575" s="13"/>
      <c r="D575" s="58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4.25" customHeight="1" x14ac:dyDescent="0.3">
      <c r="A576" s="13"/>
      <c r="B576" s="55"/>
      <c r="C576" s="13"/>
      <c r="D576" s="58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4.25" customHeight="1" x14ac:dyDescent="0.3">
      <c r="A577" s="13"/>
      <c r="B577" s="55"/>
      <c r="C577" s="13"/>
      <c r="D577" s="58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4.25" customHeight="1" x14ac:dyDescent="0.3">
      <c r="A578" s="13"/>
      <c r="B578" s="55"/>
      <c r="C578" s="13"/>
      <c r="D578" s="58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4.25" customHeight="1" x14ac:dyDescent="0.3">
      <c r="A579" s="13"/>
      <c r="B579" s="55"/>
      <c r="C579" s="13"/>
      <c r="D579" s="58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4.25" customHeight="1" x14ac:dyDescent="0.3">
      <c r="A580" s="13"/>
      <c r="B580" s="55"/>
      <c r="C580" s="13"/>
      <c r="D580" s="58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4.25" customHeight="1" x14ac:dyDescent="0.3">
      <c r="A581" s="13"/>
      <c r="B581" s="55"/>
      <c r="C581" s="13"/>
      <c r="D581" s="58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4.25" customHeight="1" x14ac:dyDescent="0.3">
      <c r="A582" s="13"/>
      <c r="B582" s="55"/>
      <c r="C582" s="13"/>
      <c r="D582" s="58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4.25" customHeight="1" x14ac:dyDescent="0.3">
      <c r="A583" s="13"/>
      <c r="B583" s="55"/>
      <c r="C583" s="13"/>
      <c r="D583" s="58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4.25" customHeight="1" x14ac:dyDescent="0.3">
      <c r="A584" s="13"/>
      <c r="B584" s="55"/>
      <c r="C584" s="13"/>
      <c r="D584" s="58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4.25" customHeight="1" x14ac:dyDescent="0.3">
      <c r="A585" s="13"/>
      <c r="B585" s="55"/>
      <c r="C585" s="13"/>
      <c r="D585" s="58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4.25" customHeight="1" x14ac:dyDescent="0.3">
      <c r="A586" s="13"/>
      <c r="B586" s="55"/>
      <c r="C586" s="13"/>
      <c r="D586" s="58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4.25" customHeight="1" x14ac:dyDescent="0.3">
      <c r="A587" s="13"/>
      <c r="B587" s="55"/>
      <c r="C587" s="13"/>
      <c r="D587" s="58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4.25" customHeight="1" x14ac:dyDescent="0.3">
      <c r="A588" s="13"/>
      <c r="B588" s="55"/>
      <c r="C588" s="13"/>
      <c r="D588" s="58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4.25" customHeight="1" x14ac:dyDescent="0.3">
      <c r="A589" s="13"/>
      <c r="B589" s="55"/>
      <c r="C589" s="13"/>
      <c r="D589" s="58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4.25" customHeight="1" x14ac:dyDescent="0.3">
      <c r="A590" s="13"/>
      <c r="B590" s="55"/>
      <c r="C590" s="13"/>
      <c r="D590" s="58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4.25" customHeight="1" x14ac:dyDescent="0.3">
      <c r="A591" s="13"/>
      <c r="B591" s="55"/>
      <c r="C591" s="13"/>
      <c r="D591" s="58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4.25" customHeight="1" x14ac:dyDescent="0.3">
      <c r="A592" s="13"/>
      <c r="B592" s="55"/>
      <c r="C592" s="13"/>
      <c r="D592" s="58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4.25" customHeight="1" x14ac:dyDescent="0.3">
      <c r="A593" s="13"/>
      <c r="B593" s="55"/>
      <c r="C593" s="13"/>
      <c r="D593" s="58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4.25" customHeight="1" x14ac:dyDescent="0.3">
      <c r="A594" s="13"/>
      <c r="B594" s="55"/>
      <c r="C594" s="13"/>
      <c r="D594" s="58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4.25" customHeight="1" x14ac:dyDescent="0.3">
      <c r="A595" s="13"/>
      <c r="B595" s="55"/>
      <c r="C595" s="13"/>
      <c r="D595" s="58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4.25" customHeight="1" x14ac:dyDescent="0.3">
      <c r="A596" s="13"/>
      <c r="B596" s="55"/>
      <c r="C596" s="13"/>
      <c r="D596" s="58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4.25" customHeight="1" x14ac:dyDescent="0.3">
      <c r="A597" s="13"/>
      <c r="B597" s="55"/>
      <c r="C597" s="13"/>
      <c r="D597" s="58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4.25" customHeight="1" x14ac:dyDescent="0.3">
      <c r="A598" s="13"/>
      <c r="B598" s="55"/>
      <c r="C598" s="13"/>
      <c r="D598" s="58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4.25" customHeight="1" x14ac:dyDescent="0.3">
      <c r="A599" s="13"/>
      <c r="B599" s="55"/>
      <c r="C599" s="13"/>
      <c r="D599" s="58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4.25" customHeight="1" x14ac:dyDescent="0.3">
      <c r="A600" s="13"/>
      <c r="B600" s="55"/>
      <c r="C600" s="13"/>
      <c r="D600" s="58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4.25" customHeight="1" x14ac:dyDescent="0.3">
      <c r="A601" s="13"/>
      <c r="B601" s="55"/>
      <c r="C601" s="13"/>
      <c r="D601" s="58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4.25" customHeight="1" x14ac:dyDescent="0.3">
      <c r="A602" s="13"/>
      <c r="B602" s="55"/>
      <c r="C602" s="13"/>
      <c r="D602" s="58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4.25" customHeight="1" x14ac:dyDescent="0.3">
      <c r="A603" s="13"/>
      <c r="B603" s="55"/>
      <c r="C603" s="13"/>
      <c r="D603" s="58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4.25" customHeight="1" x14ac:dyDescent="0.3">
      <c r="A604" s="13"/>
      <c r="B604" s="55"/>
      <c r="C604" s="13"/>
      <c r="D604" s="58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4.25" customHeight="1" x14ac:dyDescent="0.3">
      <c r="A605" s="13"/>
      <c r="B605" s="55"/>
      <c r="C605" s="13"/>
      <c r="D605" s="58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4.25" customHeight="1" x14ac:dyDescent="0.3">
      <c r="A606" s="13"/>
      <c r="B606" s="55"/>
      <c r="C606" s="13"/>
      <c r="D606" s="58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4.25" customHeight="1" x14ac:dyDescent="0.3">
      <c r="A607" s="13"/>
      <c r="B607" s="55"/>
      <c r="C607" s="13"/>
      <c r="D607" s="58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4.25" customHeight="1" x14ac:dyDescent="0.3">
      <c r="A608" s="13"/>
      <c r="B608" s="55"/>
      <c r="C608" s="13"/>
      <c r="D608" s="58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4.25" customHeight="1" x14ac:dyDescent="0.3">
      <c r="A609" s="13"/>
      <c r="B609" s="55"/>
      <c r="C609" s="13"/>
      <c r="D609" s="58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4.25" customHeight="1" x14ac:dyDescent="0.3">
      <c r="A610" s="13"/>
      <c r="B610" s="55"/>
      <c r="C610" s="13"/>
      <c r="D610" s="58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4.25" customHeight="1" x14ac:dyDescent="0.3">
      <c r="A611" s="13"/>
      <c r="B611" s="55"/>
      <c r="C611" s="13"/>
      <c r="D611" s="58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4.25" customHeight="1" x14ac:dyDescent="0.3">
      <c r="A612" s="13"/>
      <c r="B612" s="55"/>
      <c r="C612" s="13"/>
      <c r="D612" s="58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4.25" customHeight="1" x14ac:dyDescent="0.3">
      <c r="A613" s="13"/>
      <c r="B613" s="55"/>
      <c r="C613" s="13"/>
      <c r="D613" s="58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4.25" customHeight="1" x14ac:dyDescent="0.3">
      <c r="A614" s="13"/>
      <c r="B614" s="55"/>
      <c r="C614" s="13"/>
      <c r="D614" s="58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4.25" customHeight="1" x14ac:dyDescent="0.3">
      <c r="A615" s="13"/>
      <c r="B615" s="55"/>
      <c r="C615" s="13"/>
      <c r="D615" s="58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4.25" customHeight="1" x14ac:dyDescent="0.3">
      <c r="A616" s="13"/>
      <c r="B616" s="55"/>
      <c r="C616" s="13"/>
      <c r="D616" s="58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4.25" customHeight="1" x14ac:dyDescent="0.3">
      <c r="A617" s="13"/>
      <c r="B617" s="55"/>
      <c r="C617" s="13"/>
      <c r="D617" s="58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4.25" customHeight="1" x14ac:dyDescent="0.3">
      <c r="A618" s="13"/>
      <c r="B618" s="55"/>
      <c r="C618" s="13"/>
      <c r="D618" s="58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4.25" customHeight="1" x14ac:dyDescent="0.3">
      <c r="A619" s="13"/>
      <c r="B619" s="55"/>
      <c r="C619" s="13"/>
      <c r="D619" s="58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4.25" customHeight="1" x14ac:dyDescent="0.3">
      <c r="A620" s="13"/>
      <c r="B620" s="55"/>
      <c r="C620" s="13"/>
      <c r="D620" s="58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4.25" customHeight="1" x14ac:dyDescent="0.3">
      <c r="A621" s="13"/>
      <c r="B621" s="55"/>
      <c r="C621" s="13"/>
      <c r="D621" s="58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4.25" customHeight="1" x14ac:dyDescent="0.3">
      <c r="A622" s="13"/>
      <c r="B622" s="55"/>
      <c r="C622" s="13"/>
      <c r="D622" s="58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4.25" customHeight="1" x14ac:dyDescent="0.3">
      <c r="A623" s="13"/>
      <c r="B623" s="55"/>
      <c r="C623" s="13"/>
      <c r="D623" s="58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4.25" customHeight="1" x14ac:dyDescent="0.3">
      <c r="A624" s="13"/>
      <c r="B624" s="55"/>
      <c r="C624" s="13"/>
      <c r="D624" s="58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4.25" customHeight="1" x14ac:dyDescent="0.3">
      <c r="A625" s="13"/>
      <c r="B625" s="55"/>
      <c r="C625" s="13"/>
      <c r="D625" s="58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4.25" customHeight="1" x14ac:dyDescent="0.3">
      <c r="A626" s="13"/>
      <c r="B626" s="55"/>
      <c r="C626" s="13"/>
      <c r="D626" s="58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4.25" customHeight="1" x14ac:dyDescent="0.3">
      <c r="A627" s="13"/>
      <c r="B627" s="55"/>
      <c r="C627" s="13"/>
      <c r="D627" s="58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4.25" customHeight="1" x14ac:dyDescent="0.3">
      <c r="A628" s="13"/>
      <c r="B628" s="55"/>
      <c r="C628" s="13"/>
      <c r="D628" s="58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4.25" customHeight="1" x14ac:dyDescent="0.3">
      <c r="A629" s="13"/>
      <c r="B629" s="55"/>
      <c r="C629" s="13"/>
      <c r="D629" s="58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4.25" customHeight="1" x14ac:dyDescent="0.3">
      <c r="A630" s="13"/>
      <c r="B630" s="55"/>
      <c r="C630" s="13"/>
      <c r="D630" s="58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4.25" customHeight="1" x14ac:dyDescent="0.3">
      <c r="A631" s="13"/>
      <c r="B631" s="55"/>
      <c r="C631" s="13"/>
      <c r="D631" s="58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4.25" customHeight="1" x14ac:dyDescent="0.3">
      <c r="A632" s="13"/>
      <c r="B632" s="55"/>
      <c r="C632" s="13"/>
      <c r="D632" s="58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4.25" customHeight="1" x14ac:dyDescent="0.3">
      <c r="A633" s="13"/>
      <c r="B633" s="55"/>
      <c r="C633" s="13"/>
      <c r="D633" s="58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4.25" customHeight="1" x14ac:dyDescent="0.3">
      <c r="A634" s="13"/>
      <c r="B634" s="55"/>
      <c r="C634" s="13"/>
      <c r="D634" s="58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4.25" customHeight="1" x14ac:dyDescent="0.3">
      <c r="A635" s="13"/>
      <c r="B635" s="55"/>
      <c r="C635" s="13"/>
      <c r="D635" s="58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4.25" customHeight="1" x14ac:dyDescent="0.3">
      <c r="A636" s="13"/>
      <c r="B636" s="55"/>
      <c r="C636" s="13"/>
      <c r="D636" s="58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4.25" customHeight="1" x14ac:dyDescent="0.3">
      <c r="A637" s="13"/>
      <c r="B637" s="55"/>
      <c r="C637" s="13"/>
      <c r="D637" s="58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4.25" customHeight="1" x14ac:dyDescent="0.3">
      <c r="A638" s="13"/>
      <c r="B638" s="55"/>
      <c r="C638" s="13"/>
      <c r="D638" s="58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4.25" customHeight="1" x14ac:dyDescent="0.3">
      <c r="A639" s="13"/>
      <c r="B639" s="55"/>
      <c r="C639" s="13"/>
      <c r="D639" s="58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4.25" customHeight="1" x14ac:dyDescent="0.3">
      <c r="A640" s="13"/>
      <c r="B640" s="55"/>
      <c r="C640" s="13"/>
      <c r="D640" s="58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4.25" customHeight="1" x14ac:dyDescent="0.3">
      <c r="A641" s="13"/>
      <c r="B641" s="55"/>
      <c r="C641" s="13"/>
      <c r="D641" s="58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4.25" customHeight="1" x14ac:dyDescent="0.3">
      <c r="A642" s="13"/>
      <c r="B642" s="55"/>
      <c r="C642" s="13"/>
      <c r="D642" s="58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4.25" customHeight="1" x14ac:dyDescent="0.3">
      <c r="A643" s="13"/>
      <c r="B643" s="55"/>
      <c r="C643" s="13"/>
      <c r="D643" s="58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4.25" customHeight="1" x14ac:dyDescent="0.3">
      <c r="A644" s="13"/>
      <c r="B644" s="55"/>
      <c r="C644" s="13"/>
      <c r="D644" s="58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4.25" customHeight="1" x14ac:dyDescent="0.3">
      <c r="A645" s="13"/>
      <c r="B645" s="55"/>
      <c r="C645" s="13"/>
      <c r="D645" s="58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4.25" customHeight="1" x14ac:dyDescent="0.3">
      <c r="A646" s="13"/>
      <c r="B646" s="55"/>
      <c r="C646" s="13"/>
      <c r="D646" s="58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4.25" customHeight="1" x14ac:dyDescent="0.3">
      <c r="A647" s="13"/>
      <c r="B647" s="55"/>
      <c r="C647" s="13"/>
      <c r="D647" s="58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4.25" customHeight="1" x14ac:dyDescent="0.3">
      <c r="A648" s="13"/>
      <c r="B648" s="55"/>
      <c r="C648" s="13"/>
      <c r="D648" s="58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4.25" customHeight="1" x14ac:dyDescent="0.3">
      <c r="A649" s="13"/>
      <c r="B649" s="55"/>
      <c r="C649" s="13"/>
      <c r="D649" s="58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4.25" customHeight="1" x14ac:dyDescent="0.3">
      <c r="A650" s="13"/>
      <c r="B650" s="55"/>
      <c r="C650" s="13"/>
      <c r="D650" s="58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4.25" customHeight="1" x14ac:dyDescent="0.3">
      <c r="A651" s="13"/>
      <c r="B651" s="55"/>
      <c r="C651" s="13"/>
      <c r="D651" s="58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4.25" customHeight="1" x14ac:dyDescent="0.3">
      <c r="A652" s="13"/>
      <c r="B652" s="55"/>
      <c r="C652" s="13"/>
      <c r="D652" s="58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4.25" customHeight="1" x14ac:dyDescent="0.3">
      <c r="A653" s="13"/>
      <c r="B653" s="55"/>
      <c r="C653" s="13"/>
      <c r="D653" s="58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4.25" customHeight="1" x14ac:dyDescent="0.3">
      <c r="A654" s="13"/>
      <c r="B654" s="55"/>
      <c r="C654" s="13"/>
      <c r="D654" s="58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4.25" customHeight="1" x14ac:dyDescent="0.3">
      <c r="A655" s="13"/>
      <c r="B655" s="55"/>
      <c r="C655" s="13"/>
      <c r="D655" s="58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4.25" customHeight="1" x14ac:dyDescent="0.3">
      <c r="A656" s="13"/>
      <c r="B656" s="55"/>
      <c r="C656" s="13"/>
      <c r="D656" s="58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4.25" customHeight="1" x14ac:dyDescent="0.3">
      <c r="A657" s="13"/>
      <c r="B657" s="55"/>
      <c r="C657" s="13"/>
      <c r="D657" s="58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4.25" customHeight="1" x14ac:dyDescent="0.3">
      <c r="A658" s="13"/>
      <c r="B658" s="55"/>
      <c r="C658" s="13"/>
      <c r="D658" s="58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4.25" customHeight="1" x14ac:dyDescent="0.3">
      <c r="A659" s="13"/>
      <c r="B659" s="55"/>
      <c r="C659" s="13"/>
      <c r="D659" s="58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4.25" customHeight="1" x14ac:dyDescent="0.3">
      <c r="A660" s="13"/>
      <c r="B660" s="55"/>
      <c r="C660" s="13"/>
      <c r="D660" s="58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4.25" customHeight="1" x14ac:dyDescent="0.3">
      <c r="A661" s="13"/>
      <c r="B661" s="55"/>
      <c r="C661" s="13"/>
      <c r="D661" s="58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4.25" customHeight="1" x14ac:dyDescent="0.3">
      <c r="A662" s="13"/>
      <c r="B662" s="55"/>
      <c r="C662" s="13"/>
      <c r="D662" s="58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4.25" customHeight="1" x14ac:dyDescent="0.3">
      <c r="A663" s="13"/>
      <c r="B663" s="55"/>
      <c r="C663" s="13"/>
      <c r="D663" s="58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4.25" customHeight="1" x14ac:dyDescent="0.3">
      <c r="A664" s="13"/>
      <c r="B664" s="55"/>
      <c r="C664" s="13"/>
      <c r="D664" s="58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4.25" customHeight="1" x14ac:dyDescent="0.3">
      <c r="A665" s="13"/>
      <c r="B665" s="55"/>
      <c r="C665" s="13"/>
      <c r="D665" s="58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4.25" customHeight="1" x14ac:dyDescent="0.3">
      <c r="A666" s="13"/>
      <c r="B666" s="55"/>
      <c r="C666" s="13"/>
      <c r="D666" s="58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4.25" customHeight="1" x14ac:dyDescent="0.3">
      <c r="A667" s="13"/>
      <c r="B667" s="55"/>
      <c r="C667" s="13"/>
      <c r="D667" s="58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4.25" customHeight="1" x14ac:dyDescent="0.3">
      <c r="A668" s="13"/>
      <c r="B668" s="55"/>
      <c r="C668" s="13"/>
      <c r="D668" s="58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4.25" customHeight="1" x14ac:dyDescent="0.3">
      <c r="A669" s="13"/>
      <c r="B669" s="55"/>
      <c r="C669" s="13"/>
      <c r="D669" s="58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4.25" customHeight="1" x14ac:dyDescent="0.3">
      <c r="A670" s="13"/>
      <c r="B670" s="55"/>
      <c r="C670" s="13"/>
      <c r="D670" s="58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4.25" customHeight="1" x14ac:dyDescent="0.3">
      <c r="A671" s="13"/>
      <c r="B671" s="55"/>
      <c r="C671" s="13"/>
      <c r="D671" s="58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4.25" customHeight="1" x14ac:dyDescent="0.3">
      <c r="A672" s="13"/>
      <c r="B672" s="55"/>
      <c r="C672" s="13"/>
      <c r="D672" s="58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4.25" customHeight="1" x14ac:dyDescent="0.3">
      <c r="A673" s="13"/>
      <c r="B673" s="55"/>
      <c r="C673" s="13"/>
      <c r="D673" s="58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4.25" customHeight="1" x14ac:dyDescent="0.3">
      <c r="A674" s="13"/>
      <c r="B674" s="55"/>
      <c r="C674" s="13"/>
      <c r="D674" s="58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4.25" customHeight="1" x14ac:dyDescent="0.3">
      <c r="A675" s="13"/>
      <c r="B675" s="55"/>
      <c r="C675" s="13"/>
      <c r="D675" s="58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4.25" customHeight="1" x14ac:dyDescent="0.3">
      <c r="A676" s="13"/>
      <c r="B676" s="55"/>
      <c r="C676" s="13"/>
      <c r="D676" s="58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4.25" customHeight="1" x14ac:dyDescent="0.3">
      <c r="A677" s="13"/>
      <c r="B677" s="55"/>
      <c r="C677" s="13"/>
      <c r="D677" s="58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4.25" customHeight="1" x14ac:dyDescent="0.3">
      <c r="A678" s="13"/>
      <c r="B678" s="55"/>
      <c r="C678" s="13"/>
      <c r="D678" s="58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4.25" customHeight="1" x14ac:dyDescent="0.3">
      <c r="A679" s="13"/>
      <c r="B679" s="55"/>
      <c r="C679" s="13"/>
      <c r="D679" s="58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4.25" customHeight="1" x14ac:dyDescent="0.3">
      <c r="A680" s="13"/>
      <c r="B680" s="55"/>
      <c r="C680" s="13"/>
      <c r="D680" s="58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4.25" customHeight="1" x14ac:dyDescent="0.3">
      <c r="A681" s="13"/>
      <c r="B681" s="55"/>
      <c r="C681" s="13"/>
      <c r="D681" s="58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4.25" customHeight="1" x14ac:dyDescent="0.3">
      <c r="A682" s="13"/>
      <c r="B682" s="55"/>
      <c r="C682" s="13"/>
      <c r="D682" s="58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4.25" customHeight="1" x14ac:dyDescent="0.3">
      <c r="A683" s="13"/>
      <c r="B683" s="55"/>
      <c r="C683" s="13"/>
      <c r="D683" s="58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4.25" customHeight="1" x14ac:dyDescent="0.3">
      <c r="A684" s="13"/>
      <c r="B684" s="55"/>
      <c r="C684" s="13"/>
      <c r="D684" s="58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4.25" customHeight="1" x14ac:dyDescent="0.3">
      <c r="A685" s="13"/>
      <c r="B685" s="55"/>
      <c r="C685" s="13"/>
      <c r="D685" s="58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4.25" customHeight="1" x14ac:dyDescent="0.3">
      <c r="A686" s="13"/>
      <c r="B686" s="55"/>
      <c r="C686" s="13"/>
      <c r="D686" s="58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4.25" customHeight="1" x14ac:dyDescent="0.3">
      <c r="A687" s="13"/>
      <c r="B687" s="55"/>
      <c r="C687" s="13"/>
      <c r="D687" s="58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4.25" customHeight="1" x14ac:dyDescent="0.3">
      <c r="A688" s="13"/>
      <c r="B688" s="55"/>
      <c r="C688" s="13"/>
      <c r="D688" s="58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4.25" customHeight="1" x14ac:dyDescent="0.3">
      <c r="A689" s="13"/>
      <c r="B689" s="55"/>
      <c r="C689" s="13"/>
      <c r="D689" s="58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4.25" customHeight="1" x14ac:dyDescent="0.3">
      <c r="A690" s="13"/>
      <c r="B690" s="55"/>
      <c r="C690" s="13"/>
      <c r="D690" s="58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4.25" customHeight="1" x14ac:dyDescent="0.3">
      <c r="A691" s="13"/>
      <c r="B691" s="55"/>
      <c r="C691" s="13"/>
      <c r="D691" s="58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4.25" customHeight="1" x14ac:dyDescent="0.3">
      <c r="A692" s="13"/>
      <c r="B692" s="55"/>
      <c r="C692" s="13"/>
      <c r="D692" s="58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4.25" customHeight="1" x14ac:dyDescent="0.3">
      <c r="A693" s="13"/>
      <c r="B693" s="55"/>
      <c r="C693" s="13"/>
      <c r="D693" s="58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4.25" customHeight="1" x14ac:dyDescent="0.3">
      <c r="A694" s="13"/>
      <c r="B694" s="55"/>
      <c r="C694" s="13"/>
      <c r="D694" s="58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4.25" customHeight="1" x14ac:dyDescent="0.3">
      <c r="A695" s="13"/>
      <c r="B695" s="55"/>
      <c r="C695" s="13"/>
      <c r="D695" s="58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4.25" customHeight="1" x14ac:dyDescent="0.3">
      <c r="A696" s="13"/>
      <c r="B696" s="55"/>
      <c r="C696" s="13"/>
      <c r="D696" s="58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4.25" customHeight="1" x14ac:dyDescent="0.3">
      <c r="A697" s="13"/>
      <c r="B697" s="55"/>
      <c r="C697" s="13"/>
      <c r="D697" s="58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4.25" customHeight="1" x14ac:dyDescent="0.3">
      <c r="A698" s="13"/>
      <c r="B698" s="55"/>
      <c r="C698" s="13"/>
      <c r="D698" s="58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4.25" customHeight="1" x14ac:dyDescent="0.3">
      <c r="A699" s="13"/>
      <c r="B699" s="55"/>
      <c r="C699" s="13"/>
      <c r="D699" s="58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4.25" customHeight="1" x14ac:dyDescent="0.3">
      <c r="A700" s="13"/>
      <c r="B700" s="55"/>
      <c r="C700" s="13"/>
      <c r="D700" s="58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4.25" customHeight="1" x14ac:dyDescent="0.3">
      <c r="A701" s="13"/>
      <c r="B701" s="55"/>
      <c r="C701" s="13"/>
      <c r="D701" s="58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4.25" customHeight="1" x14ac:dyDescent="0.3">
      <c r="A702" s="13"/>
      <c r="B702" s="55"/>
      <c r="C702" s="13"/>
      <c r="D702" s="58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4.25" customHeight="1" x14ac:dyDescent="0.3">
      <c r="A703" s="13"/>
      <c r="B703" s="55"/>
      <c r="C703" s="13"/>
      <c r="D703" s="58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4.25" customHeight="1" x14ac:dyDescent="0.3">
      <c r="A704" s="13"/>
      <c r="B704" s="55"/>
      <c r="C704" s="13"/>
      <c r="D704" s="58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4.25" customHeight="1" x14ac:dyDescent="0.3">
      <c r="A705" s="13"/>
      <c r="B705" s="55"/>
      <c r="C705" s="13"/>
      <c r="D705" s="58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4.25" customHeight="1" x14ac:dyDescent="0.3">
      <c r="A706" s="13"/>
      <c r="B706" s="55"/>
      <c r="C706" s="13"/>
      <c r="D706" s="58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4.25" customHeight="1" x14ac:dyDescent="0.3">
      <c r="A707" s="13"/>
      <c r="B707" s="55"/>
      <c r="C707" s="13"/>
      <c r="D707" s="58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4.25" customHeight="1" x14ac:dyDescent="0.3">
      <c r="A708" s="13"/>
      <c r="B708" s="55"/>
      <c r="C708" s="13"/>
      <c r="D708" s="58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4.25" customHeight="1" x14ac:dyDescent="0.3">
      <c r="A709" s="13"/>
      <c r="B709" s="55"/>
      <c r="C709" s="13"/>
      <c r="D709" s="58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4.25" customHeight="1" x14ac:dyDescent="0.3">
      <c r="A710" s="13"/>
      <c r="B710" s="55"/>
      <c r="C710" s="13"/>
      <c r="D710" s="58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4.25" customHeight="1" x14ac:dyDescent="0.3">
      <c r="A711" s="13"/>
      <c r="B711" s="55"/>
      <c r="C711" s="13"/>
      <c r="D711" s="58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4.25" customHeight="1" x14ac:dyDescent="0.3">
      <c r="A712" s="13"/>
      <c r="B712" s="55"/>
      <c r="C712" s="13"/>
      <c r="D712" s="58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4.25" customHeight="1" x14ac:dyDescent="0.3">
      <c r="A713" s="13"/>
      <c r="B713" s="55"/>
      <c r="C713" s="13"/>
      <c r="D713" s="58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4.25" customHeight="1" x14ac:dyDescent="0.3">
      <c r="A714" s="13"/>
      <c r="B714" s="55"/>
      <c r="C714" s="13"/>
      <c r="D714" s="58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4.25" customHeight="1" x14ac:dyDescent="0.3">
      <c r="A715" s="13"/>
      <c r="B715" s="55"/>
      <c r="C715" s="13"/>
      <c r="D715" s="58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4.25" customHeight="1" x14ac:dyDescent="0.3">
      <c r="A716" s="13"/>
      <c r="B716" s="55"/>
      <c r="C716" s="13"/>
      <c r="D716" s="58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4.25" customHeight="1" x14ac:dyDescent="0.3">
      <c r="A717" s="13"/>
      <c r="B717" s="55"/>
      <c r="C717" s="13"/>
      <c r="D717" s="58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4.25" customHeight="1" x14ac:dyDescent="0.3">
      <c r="A718" s="13"/>
      <c r="B718" s="55"/>
      <c r="C718" s="13"/>
      <c r="D718" s="58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4.25" customHeight="1" x14ac:dyDescent="0.3">
      <c r="A719" s="13"/>
      <c r="B719" s="55"/>
      <c r="C719" s="13"/>
      <c r="D719" s="58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4.25" customHeight="1" x14ac:dyDescent="0.3">
      <c r="A720" s="13"/>
      <c r="B720" s="55"/>
      <c r="C720" s="13"/>
      <c r="D720" s="58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4.25" customHeight="1" x14ac:dyDescent="0.3">
      <c r="A721" s="13"/>
      <c r="B721" s="55"/>
      <c r="C721" s="13"/>
      <c r="D721" s="58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4.25" customHeight="1" x14ac:dyDescent="0.3">
      <c r="A722" s="13"/>
      <c r="B722" s="55"/>
      <c r="C722" s="13"/>
      <c r="D722" s="58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4.25" customHeight="1" x14ac:dyDescent="0.3">
      <c r="A723" s="13"/>
      <c r="B723" s="55"/>
      <c r="C723" s="13"/>
      <c r="D723" s="58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4.25" customHeight="1" x14ac:dyDescent="0.3">
      <c r="A724" s="13"/>
      <c r="B724" s="55"/>
      <c r="C724" s="13"/>
      <c r="D724" s="58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4.25" customHeight="1" x14ac:dyDescent="0.3">
      <c r="A725" s="13"/>
      <c r="B725" s="55"/>
      <c r="C725" s="13"/>
      <c r="D725" s="58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4.25" customHeight="1" x14ac:dyDescent="0.3">
      <c r="A726" s="13"/>
      <c r="B726" s="55"/>
      <c r="C726" s="13"/>
      <c r="D726" s="58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4.25" customHeight="1" x14ac:dyDescent="0.3">
      <c r="A727" s="13"/>
      <c r="B727" s="55"/>
      <c r="C727" s="13"/>
      <c r="D727" s="58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4.25" customHeight="1" x14ac:dyDescent="0.3">
      <c r="A728" s="13"/>
      <c r="B728" s="55"/>
      <c r="C728" s="13"/>
      <c r="D728" s="58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4.25" customHeight="1" x14ac:dyDescent="0.3">
      <c r="A729" s="13"/>
      <c r="B729" s="55"/>
      <c r="C729" s="13"/>
      <c r="D729" s="58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4.25" customHeight="1" x14ac:dyDescent="0.3">
      <c r="A730" s="13"/>
      <c r="B730" s="55"/>
      <c r="C730" s="13"/>
      <c r="D730" s="58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4.25" customHeight="1" x14ac:dyDescent="0.3">
      <c r="A731" s="13"/>
      <c r="B731" s="55"/>
      <c r="C731" s="13"/>
      <c r="D731" s="58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4.25" customHeight="1" x14ac:dyDescent="0.3">
      <c r="A732" s="13"/>
      <c r="B732" s="55"/>
      <c r="C732" s="13"/>
      <c r="D732" s="58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4.25" customHeight="1" x14ac:dyDescent="0.3">
      <c r="A733" s="13"/>
      <c r="B733" s="55"/>
      <c r="C733" s="13"/>
      <c r="D733" s="58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4.25" customHeight="1" x14ac:dyDescent="0.3">
      <c r="A734" s="13"/>
      <c r="B734" s="55"/>
      <c r="C734" s="13"/>
      <c r="D734" s="58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4.25" customHeight="1" x14ac:dyDescent="0.3">
      <c r="A735" s="13"/>
      <c r="B735" s="55"/>
      <c r="C735" s="13"/>
      <c r="D735" s="58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4.25" customHeight="1" x14ac:dyDescent="0.3">
      <c r="A736" s="13"/>
      <c r="B736" s="55"/>
      <c r="C736" s="13"/>
      <c r="D736" s="58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4.25" customHeight="1" x14ac:dyDescent="0.3">
      <c r="A737" s="13"/>
      <c r="B737" s="55"/>
      <c r="C737" s="13"/>
      <c r="D737" s="58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4.25" customHeight="1" x14ac:dyDescent="0.3">
      <c r="A738" s="13"/>
      <c r="B738" s="55"/>
      <c r="C738" s="13"/>
      <c r="D738" s="58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4.25" customHeight="1" x14ac:dyDescent="0.3">
      <c r="A739" s="13"/>
      <c r="B739" s="55"/>
      <c r="C739" s="13"/>
      <c r="D739" s="58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4.25" customHeight="1" x14ac:dyDescent="0.3">
      <c r="A740" s="13"/>
      <c r="B740" s="55"/>
      <c r="C740" s="13"/>
      <c r="D740" s="58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4.25" customHeight="1" x14ac:dyDescent="0.3">
      <c r="A741" s="13"/>
      <c r="B741" s="55"/>
      <c r="C741" s="13"/>
      <c r="D741" s="58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4.25" customHeight="1" x14ac:dyDescent="0.3">
      <c r="A742" s="13"/>
      <c r="B742" s="55"/>
      <c r="C742" s="13"/>
      <c r="D742" s="58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4.25" customHeight="1" x14ac:dyDescent="0.3">
      <c r="A743" s="13"/>
      <c r="B743" s="55"/>
      <c r="C743" s="13"/>
      <c r="D743" s="58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4.25" customHeight="1" x14ac:dyDescent="0.3">
      <c r="A744" s="13"/>
      <c r="B744" s="55"/>
      <c r="C744" s="13"/>
      <c r="D744" s="58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4.25" customHeight="1" x14ac:dyDescent="0.3">
      <c r="A745" s="13"/>
      <c r="B745" s="55"/>
      <c r="C745" s="13"/>
      <c r="D745" s="58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4.25" customHeight="1" x14ac:dyDescent="0.3">
      <c r="A746" s="13"/>
      <c r="B746" s="55"/>
      <c r="C746" s="13"/>
      <c r="D746" s="58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4.25" customHeight="1" x14ac:dyDescent="0.3">
      <c r="A747" s="13"/>
      <c r="B747" s="55"/>
      <c r="C747" s="13"/>
      <c r="D747" s="58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4.25" customHeight="1" x14ac:dyDescent="0.3">
      <c r="A748" s="13"/>
      <c r="B748" s="55"/>
      <c r="C748" s="13"/>
      <c r="D748" s="58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4.25" customHeight="1" x14ac:dyDescent="0.3">
      <c r="A749" s="13"/>
      <c r="B749" s="55"/>
      <c r="C749" s="13"/>
      <c r="D749" s="58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4.25" customHeight="1" x14ac:dyDescent="0.3">
      <c r="A750" s="13"/>
      <c r="B750" s="55"/>
      <c r="C750" s="13"/>
      <c r="D750" s="58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4.25" customHeight="1" x14ac:dyDescent="0.3">
      <c r="A751" s="13"/>
      <c r="B751" s="55"/>
      <c r="C751" s="13"/>
      <c r="D751" s="58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4.25" customHeight="1" x14ac:dyDescent="0.3">
      <c r="A752" s="13"/>
      <c r="B752" s="55"/>
      <c r="C752" s="13"/>
      <c r="D752" s="58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4.25" customHeight="1" x14ac:dyDescent="0.3">
      <c r="A753" s="13"/>
      <c r="B753" s="55"/>
      <c r="C753" s="13"/>
      <c r="D753" s="58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4.25" customHeight="1" x14ac:dyDescent="0.3">
      <c r="A754" s="13"/>
      <c r="B754" s="55"/>
      <c r="C754" s="13"/>
      <c r="D754" s="58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4.25" customHeight="1" x14ac:dyDescent="0.3">
      <c r="A755" s="13"/>
      <c r="B755" s="55"/>
      <c r="C755" s="13"/>
      <c r="D755" s="58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4.25" customHeight="1" x14ac:dyDescent="0.3">
      <c r="A756" s="13"/>
      <c r="B756" s="55"/>
      <c r="C756" s="13"/>
      <c r="D756" s="58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4.25" customHeight="1" x14ac:dyDescent="0.3">
      <c r="A757" s="13"/>
      <c r="B757" s="55"/>
      <c r="C757" s="13"/>
      <c r="D757" s="58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4.25" customHeight="1" x14ac:dyDescent="0.3">
      <c r="A758" s="13"/>
      <c r="B758" s="55"/>
      <c r="C758" s="13"/>
      <c r="D758" s="58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4.25" customHeight="1" x14ac:dyDescent="0.3">
      <c r="A759" s="13"/>
      <c r="B759" s="55"/>
      <c r="C759" s="13"/>
      <c r="D759" s="58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4.25" customHeight="1" x14ac:dyDescent="0.3">
      <c r="A760" s="13"/>
      <c r="B760" s="55"/>
      <c r="C760" s="13"/>
      <c r="D760" s="58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4.25" customHeight="1" x14ac:dyDescent="0.3">
      <c r="A761" s="13"/>
      <c r="B761" s="55"/>
      <c r="C761" s="13"/>
      <c r="D761" s="58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4.25" customHeight="1" x14ac:dyDescent="0.3">
      <c r="A762" s="13"/>
      <c r="B762" s="55"/>
      <c r="C762" s="13"/>
      <c r="D762" s="58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4.25" customHeight="1" x14ac:dyDescent="0.3">
      <c r="A763" s="13"/>
      <c r="B763" s="55"/>
      <c r="C763" s="13"/>
      <c r="D763" s="58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4.25" customHeight="1" x14ac:dyDescent="0.3">
      <c r="A764" s="13"/>
      <c r="B764" s="55"/>
      <c r="C764" s="13"/>
      <c r="D764" s="58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4.25" customHeight="1" x14ac:dyDescent="0.3">
      <c r="A765" s="13"/>
      <c r="B765" s="55"/>
      <c r="C765" s="13"/>
      <c r="D765" s="58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4.25" customHeight="1" x14ac:dyDescent="0.3">
      <c r="A766" s="13"/>
      <c r="B766" s="55"/>
      <c r="C766" s="13"/>
      <c r="D766" s="58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4.25" customHeight="1" x14ac:dyDescent="0.3">
      <c r="A767" s="13"/>
      <c r="B767" s="55"/>
      <c r="C767" s="13"/>
      <c r="D767" s="58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4.25" customHeight="1" x14ac:dyDescent="0.3">
      <c r="A768" s="13"/>
      <c r="B768" s="55"/>
      <c r="C768" s="13"/>
      <c r="D768" s="58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4.25" customHeight="1" x14ac:dyDescent="0.3">
      <c r="A769" s="13"/>
      <c r="B769" s="55"/>
      <c r="C769" s="13"/>
      <c r="D769" s="58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4.25" customHeight="1" x14ac:dyDescent="0.3">
      <c r="A770" s="13"/>
      <c r="B770" s="55"/>
      <c r="C770" s="13"/>
      <c r="D770" s="58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4.25" customHeight="1" x14ac:dyDescent="0.3">
      <c r="A771" s="13"/>
      <c r="B771" s="55"/>
      <c r="C771" s="13"/>
      <c r="D771" s="58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4.25" customHeight="1" x14ac:dyDescent="0.3">
      <c r="A772" s="13"/>
      <c r="B772" s="55"/>
      <c r="C772" s="13"/>
      <c r="D772" s="58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4.25" customHeight="1" x14ac:dyDescent="0.3">
      <c r="A773" s="13"/>
      <c r="B773" s="55"/>
      <c r="C773" s="13"/>
      <c r="D773" s="58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4.25" customHeight="1" x14ac:dyDescent="0.3">
      <c r="A774" s="13"/>
      <c r="B774" s="55"/>
      <c r="C774" s="13"/>
      <c r="D774" s="58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4.25" customHeight="1" x14ac:dyDescent="0.3">
      <c r="A775" s="13"/>
      <c r="B775" s="55"/>
      <c r="C775" s="13"/>
      <c r="D775" s="58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4.25" customHeight="1" x14ac:dyDescent="0.3">
      <c r="A776" s="13"/>
      <c r="B776" s="55"/>
      <c r="C776" s="13"/>
      <c r="D776" s="58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4.25" customHeight="1" x14ac:dyDescent="0.3">
      <c r="A777" s="13"/>
      <c r="B777" s="55"/>
      <c r="C777" s="13"/>
      <c r="D777" s="58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4.25" customHeight="1" x14ac:dyDescent="0.3">
      <c r="A778" s="13"/>
      <c r="B778" s="55"/>
      <c r="C778" s="13"/>
      <c r="D778" s="58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4.25" customHeight="1" x14ac:dyDescent="0.3">
      <c r="A779" s="13"/>
      <c r="B779" s="55"/>
      <c r="C779" s="13"/>
      <c r="D779" s="58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4.25" customHeight="1" x14ac:dyDescent="0.3">
      <c r="A780" s="13"/>
      <c r="B780" s="55"/>
      <c r="C780" s="13"/>
      <c r="D780" s="58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4.25" customHeight="1" x14ac:dyDescent="0.3">
      <c r="A781" s="13"/>
      <c r="B781" s="55"/>
      <c r="C781" s="13"/>
      <c r="D781" s="58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4.25" customHeight="1" x14ac:dyDescent="0.3">
      <c r="A782" s="13"/>
      <c r="B782" s="55"/>
      <c r="C782" s="13"/>
      <c r="D782" s="58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4.25" customHeight="1" x14ac:dyDescent="0.3">
      <c r="A783" s="13"/>
      <c r="B783" s="55"/>
      <c r="C783" s="13"/>
      <c r="D783" s="58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4.25" customHeight="1" x14ac:dyDescent="0.3">
      <c r="A784" s="13"/>
      <c r="B784" s="55"/>
      <c r="C784" s="13"/>
      <c r="D784" s="58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4.25" customHeight="1" x14ac:dyDescent="0.3">
      <c r="A785" s="13"/>
      <c r="B785" s="55"/>
      <c r="C785" s="13"/>
      <c r="D785" s="58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4.25" customHeight="1" x14ac:dyDescent="0.3">
      <c r="A786" s="13"/>
      <c r="B786" s="55"/>
      <c r="C786" s="13"/>
      <c r="D786" s="58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4.25" customHeight="1" x14ac:dyDescent="0.3">
      <c r="A787" s="13"/>
      <c r="B787" s="55"/>
      <c r="C787" s="13"/>
      <c r="D787" s="58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4.25" customHeight="1" x14ac:dyDescent="0.3">
      <c r="A788" s="13"/>
      <c r="B788" s="55"/>
      <c r="C788" s="13"/>
      <c r="D788" s="58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4.25" customHeight="1" x14ac:dyDescent="0.3">
      <c r="A789" s="13"/>
      <c r="B789" s="55"/>
      <c r="C789" s="13"/>
      <c r="D789" s="58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4.25" customHeight="1" x14ac:dyDescent="0.3">
      <c r="A790" s="13"/>
      <c r="B790" s="55"/>
      <c r="C790" s="13"/>
      <c r="D790" s="58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4.25" customHeight="1" x14ac:dyDescent="0.3">
      <c r="A791" s="13"/>
      <c r="B791" s="55"/>
      <c r="C791" s="13"/>
      <c r="D791" s="58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4.25" customHeight="1" x14ac:dyDescent="0.3">
      <c r="A792" s="13"/>
      <c r="B792" s="55"/>
      <c r="C792" s="13"/>
      <c r="D792" s="58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4.25" customHeight="1" x14ac:dyDescent="0.3">
      <c r="A793" s="13"/>
      <c r="B793" s="55"/>
      <c r="C793" s="13"/>
      <c r="D793" s="58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4.25" customHeight="1" x14ac:dyDescent="0.3">
      <c r="A794" s="13"/>
      <c r="B794" s="55"/>
      <c r="C794" s="13"/>
      <c r="D794" s="58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4.25" customHeight="1" x14ac:dyDescent="0.3">
      <c r="A795" s="13"/>
      <c r="B795" s="55"/>
      <c r="C795" s="13"/>
      <c r="D795" s="58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4.25" customHeight="1" x14ac:dyDescent="0.3">
      <c r="A796" s="13"/>
      <c r="B796" s="55"/>
      <c r="C796" s="13"/>
      <c r="D796" s="58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4.25" customHeight="1" x14ac:dyDescent="0.3">
      <c r="A797" s="13"/>
      <c r="B797" s="55"/>
      <c r="C797" s="13"/>
      <c r="D797" s="58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4.25" customHeight="1" x14ac:dyDescent="0.3">
      <c r="A798" s="13"/>
      <c r="B798" s="55"/>
      <c r="C798" s="13"/>
      <c r="D798" s="58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4.25" customHeight="1" x14ac:dyDescent="0.3">
      <c r="A799" s="13"/>
      <c r="B799" s="55"/>
      <c r="C799" s="13"/>
      <c r="D799" s="58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4.25" customHeight="1" x14ac:dyDescent="0.3">
      <c r="A800" s="13"/>
      <c r="B800" s="55"/>
      <c r="C800" s="13"/>
      <c r="D800" s="58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4.25" customHeight="1" x14ac:dyDescent="0.3">
      <c r="A801" s="13"/>
      <c r="B801" s="55"/>
      <c r="C801" s="13"/>
      <c r="D801" s="58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4.25" customHeight="1" x14ac:dyDescent="0.3">
      <c r="A802" s="13"/>
      <c r="B802" s="55"/>
      <c r="C802" s="13"/>
      <c r="D802" s="58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4.25" customHeight="1" x14ac:dyDescent="0.3">
      <c r="A803" s="13"/>
      <c r="B803" s="55"/>
      <c r="C803" s="13"/>
      <c r="D803" s="58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4.25" customHeight="1" x14ac:dyDescent="0.3">
      <c r="A804" s="13"/>
      <c r="B804" s="55"/>
      <c r="C804" s="13"/>
      <c r="D804" s="58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4.25" customHeight="1" x14ac:dyDescent="0.3">
      <c r="A805" s="13"/>
      <c r="B805" s="55"/>
      <c r="C805" s="13"/>
      <c r="D805" s="58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4.25" customHeight="1" x14ac:dyDescent="0.3">
      <c r="A806" s="13"/>
      <c r="B806" s="55"/>
      <c r="C806" s="13"/>
      <c r="D806" s="58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4.25" customHeight="1" x14ac:dyDescent="0.3">
      <c r="A807" s="13"/>
      <c r="B807" s="55"/>
      <c r="C807" s="13"/>
      <c r="D807" s="58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4.25" customHeight="1" x14ac:dyDescent="0.3">
      <c r="A808" s="13"/>
      <c r="B808" s="55"/>
      <c r="C808" s="13"/>
      <c r="D808" s="58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4.25" customHeight="1" x14ac:dyDescent="0.3">
      <c r="A809" s="13"/>
      <c r="B809" s="55"/>
      <c r="C809" s="13"/>
      <c r="D809" s="58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4.25" customHeight="1" x14ac:dyDescent="0.3">
      <c r="A810" s="13"/>
      <c r="B810" s="55"/>
      <c r="C810" s="13"/>
      <c r="D810" s="58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4.25" customHeight="1" x14ac:dyDescent="0.3">
      <c r="A811" s="13"/>
      <c r="B811" s="55"/>
      <c r="C811" s="13"/>
      <c r="D811" s="58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4.25" customHeight="1" x14ac:dyDescent="0.3">
      <c r="A812" s="13"/>
      <c r="B812" s="55"/>
      <c r="C812" s="13"/>
      <c r="D812" s="58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4.25" customHeight="1" x14ac:dyDescent="0.3">
      <c r="A813" s="13"/>
      <c r="B813" s="55"/>
      <c r="C813" s="13"/>
      <c r="D813" s="58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4.25" customHeight="1" x14ac:dyDescent="0.3">
      <c r="A814" s="13"/>
      <c r="B814" s="55"/>
      <c r="C814" s="13"/>
      <c r="D814" s="58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4.25" customHeight="1" x14ac:dyDescent="0.3">
      <c r="A815" s="13"/>
      <c r="B815" s="55"/>
      <c r="C815" s="13"/>
      <c r="D815" s="58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4.25" customHeight="1" x14ac:dyDescent="0.3">
      <c r="A816" s="13"/>
      <c r="B816" s="55"/>
      <c r="C816" s="13"/>
      <c r="D816" s="58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4.25" customHeight="1" x14ac:dyDescent="0.3">
      <c r="A817" s="13"/>
      <c r="B817" s="55"/>
      <c r="C817" s="13"/>
      <c r="D817" s="58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4.25" customHeight="1" x14ac:dyDescent="0.3">
      <c r="A818" s="13"/>
      <c r="B818" s="55"/>
      <c r="C818" s="13"/>
      <c r="D818" s="58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4.25" customHeight="1" x14ac:dyDescent="0.3">
      <c r="A819" s="13"/>
      <c r="B819" s="55"/>
      <c r="C819" s="13"/>
      <c r="D819" s="58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4.25" customHeight="1" x14ac:dyDescent="0.3">
      <c r="A820" s="13"/>
      <c r="B820" s="55"/>
      <c r="C820" s="13"/>
      <c r="D820" s="58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4.25" customHeight="1" x14ac:dyDescent="0.3">
      <c r="A821" s="13"/>
      <c r="B821" s="55"/>
      <c r="C821" s="13"/>
      <c r="D821" s="58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4.25" customHeight="1" x14ac:dyDescent="0.3">
      <c r="A822" s="13"/>
      <c r="B822" s="55"/>
      <c r="C822" s="13"/>
      <c r="D822" s="58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4.25" customHeight="1" x14ac:dyDescent="0.3">
      <c r="A823" s="13"/>
      <c r="B823" s="55"/>
      <c r="C823" s="13"/>
      <c r="D823" s="58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4.25" customHeight="1" x14ac:dyDescent="0.3">
      <c r="A824" s="13"/>
      <c r="B824" s="55"/>
      <c r="C824" s="13"/>
      <c r="D824" s="58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4.25" customHeight="1" x14ac:dyDescent="0.3">
      <c r="A825" s="13"/>
      <c r="B825" s="55"/>
      <c r="C825" s="13"/>
      <c r="D825" s="58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4.25" customHeight="1" x14ac:dyDescent="0.3">
      <c r="A826" s="13"/>
      <c r="B826" s="55"/>
      <c r="C826" s="13"/>
      <c r="D826" s="58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4.25" customHeight="1" x14ac:dyDescent="0.3">
      <c r="A827" s="13"/>
      <c r="B827" s="55"/>
      <c r="C827" s="13"/>
      <c r="D827" s="58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4.25" customHeight="1" x14ac:dyDescent="0.3">
      <c r="A828" s="13"/>
      <c r="B828" s="55"/>
      <c r="C828" s="13"/>
      <c r="D828" s="58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4.25" customHeight="1" x14ac:dyDescent="0.3">
      <c r="A829" s="13"/>
      <c r="B829" s="55"/>
      <c r="C829" s="13"/>
      <c r="D829" s="58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4.25" customHeight="1" x14ac:dyDescent="0.3">
      <c r="A830" s="13"/>
      <c r="B830" s="55"/>
      <c r="C830" s="13"/>
      <c r="D830" s="58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4.25" customHeight="1" x14ac:dyDescent="0.3">
      <c r="A831" s="13"/>
      <c r="B831" s="55"/>
      <c r="C831" s="13"/>
      <c r="D831" s="58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4.25" customHeight="1" x14ac:dyDescent="0.3">
      <c r="A832" s="13"/>
      <c r="B832" s="55"/>
      <c r="C832" s="13"/>
      <c r="D832" s="58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4.25" customHeight="1" x14ac:dyDescent="0.3">
      <c r="A833" s="13"/>
      <c r="B833" s="55"/>
      <c r="C833" s="13"/>
      <c r="D833" s="58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4.25" customHeight="1" x14ac:dyDescent="0.3">
      <c r="A834" s="13"/>
      <c r="B834" s="55"/>
      <c r="C834" s="13"/>
      <c r="D834" s="58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4.25" customHeight="1" x14ac:dyDescent="0.3">
      <c r="A835" s="13"/>
      <c r="B835" s="55"/>
      <c r="C835" s="13"/>
      <c r="D835" s="58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4.25" customHeight="1" x14ac:dyDescent="0.3">
      <c r="A836" s="13"/>
      <c r="B836" s="55"/>
      <c r="C836" s="13"/>
      <c r="D836" s="58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4.25" customHeight="1" x14ac:dyDescent="0.3">
      <c r="A837" s="13"/>
      <c r="B837" s="55"/>
      <c r="C837" s="13"/>
      <c r="D837" s="58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4.25" customHeight="1" x14ac:dyDescent="0.3">
      <c r="A838" s="13"/>
      <c r="B838" s="55"/>
      <c r="C838" s="13"/>
      <c r="D838" s="58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4.25" customHeight="1" x14ac:dyDescent="0.3">
      <c r="A839" s="13"/>
      <c r="B839" s="55"/>
      <c r="C839" s="13"/>
      <c r="D839" s="58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4.25" customHeight="1" x14ac:dyDescent="0.3">
      <c r="A840" s="13"/>
      <c r="B840" s="55"/>
      <c r="C840" s="13"/>
      <c r="D840" s="58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4.25" customHeight="1" x14ac:dyDescent="0.3">
      <c r="A841" s="13"/>
      <c r="B841" s="55"/>
      <c r="C841" s="13"/>
      <c r="D841" s="58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4.25" customHeight="1" x14ac:dyDescent="0.3">
      <c r="A842" s="13"/>
      <c r="B842" s="55"/>
      <c r="C842" s="13"/>
      <c r="D842" s="58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4.25" customHeight="1" x14ac:dyDescent="0.3">
      <c r="A843" s="13"/>
      <c r="B843" s="55"/>
      <c r="C843" s="13"/>
      <c r="D843" s="58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4.25" customHeight="1" x14ac:dyDescent="0.3">
      <c r="A844" s="13"/>
      <c r="B844" s="55"/>
      <c r="C844" s="13"/>
      <c r="D844" s="58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4.25" customHeight="1" x14ac:dyDescent="0.3">
      <c r="A845" s="13"/>
      <c r="B845" s="55"/>
      <c r="C845" s="13"/>
      <c r="D845" s="58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4.25" customHeight="1" x14ac:dyDescent="0.3">
      <c r="A846" s="13"/>
      <c r="B846" s="55"/>
      <c r="C846" s="13"/>
      <c r="D846" s="58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4.25" customHeight="1" x14ac:dyDescent="0.3">
      <c r="A847" s="13"/>
      <c r="B847" s="55"/>
      <c r="C847" s="13"/>
      <c r="D847" s="58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4.25" customHeight="1" x14ac:dyDescent="0.3">
      <c r="A848" s="13"/>
      <c r="B848" s="55"/>
      <c r="C848" s="13"/>
      <c r="D848" s="58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4.25" customHeight="1" x14ac:dyDescent="0.3">
      <c r="A849" s="13"/>
      <c r="B849" s="55"/>
      <c r="C849" s="13"/>
      <c r="D849" s="58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4.25" customHeight="1" x14ac:dyDescent="0.3">
      <c r="A850" s="13"/>
      <c r="B850" s="55"/>
      <c r="C850" s="13"/>
      <c r="D850" s="58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4.25" customHeight="1" x14ac:dyDescent="0.3">
      <c r="A851" s="13"/>
      <c r="B851" s="55"/>
      <c r="C851" s="13"/>
      <c r="D851" s="58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4.25" customHeight="1" x14ac:dyDescent="0.3">
      <c r="A852" s="13"/>
      <c r="B852" s="55"/>
      <c r="C852" s="13"/>
      <c r="D852" s="58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4.25" customHeight="1" x14ac:dyDescent="0.3">
      <c r="A853" s="13"/>
      <c r="B853" s="55"/>
      <c r="C853" s="13"/>
      <c r="D853" s="58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4.25" customHeight="1" x14ac:dyDescent="0.3">
      <c r="A854" s="13"/>
      <c r="B854" s="55"/>
      <c r="C854" s="13"/>
      <c r="D854" s="58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4.25" customHeight="1" x14ac:dyDescent="0.3">
      <c r="A855" s="13"/>
      <c r="B855" s="55"/>
      <c r="C855" s="13"/>
      <c r="D855" s="58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4.25" customHeight="1" x14ac:dyDescent="0.3">
      <c r="A856" s="13"/>
      <c r="B856" s="55"/>
      <c r="C856" s="13"/>
      <c r="D856" s="58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4.25" customHeight="1" x14ac:dyDescent="0.3">
      <c r="A857" s="13"/>
      <c r="B857" s="55"/>
      <c r="C857" s="13"/>
      <c r="D857" s="58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4.25" customHeight="1" x14ac:dyDescent="0.3">
      <c r="A858" s="13"/>
      <c r="B858" s="55"/>
      <c r="C858" s="13"/>
      <c r="D858" s="58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4.25" customHeight="1" x14ac:dyDescent="0.3">
      <c r="A859" s="13"/>
      <c r="B859" s="55"/>
      <c r="C859" s="13"/>
      <c r="D859" s="58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4.25" customHeight="1" x14ac:dyDescent="0.3">
      <c r="A860" s="13"/>
      <c r="B860" s="55"/>
      <c r="C860" s="13"/>
      <c r="D860" s="58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4.25" customHeight="1" x14ac:dyDescent="0.3">
      <c r="A861" s="13"/>
      <c r="B861" s="55"/>
      <c r="C861" s="13"/>
      <c r="D861" s="58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4.25" customHeight="1" x14ac:dyDescent="0.3">
      <c r="A862" s="13"/>
      <c r="B862" s="55"/>
      <c r="C862" s="13"/>
      <c r="D862" s="58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4.25" customHeight="1" x14ac:dyDescent="0.3">
      <c r="A863" s="13"/>
      <c r="B863" s="55"/>
      <c r="C863" s="13"/>
      <c r="D863" s="58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4.25" customHeight="1" x14ac:dyDescent="0.3">
      <c r="A864" s="13"/>
      <c r="B864" s="55"/>
      <c r="C864" s="13"/>
      <c r="D864" s="58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4.25" customHeight="1" x14ac:dyDescent="0.3">
      <c r="A865" s="13"/>
      <c r="B865" s="55"/>
      <c r="C865" s="13"/>
      <c r="D865" s="58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4.25" customHeight="1" x14ac:dyDescent="0.3">
      <c r="A866" s="13"/>
      <c r="B866" s="55"/>
      <c r="C866" s="13"/>
      <c r="D866" s="58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4.25" customHeight="1" x14ac:dyDescent="0.3">
      <c r="A867" s="13"/>
      <c r="B867" s="55"/>
      <c r="C867" s="13"/>
      <c r="D867" s="58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4.25" customHeight="1" x14ac:dyDescent="0.3">
      <c r="A868" s="13"/>
      <c r="B868" s="55"/>
      <c r="C868" s="13"/>
      <c r="D868" s="58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4.25" customHeight="1" x14ac:dyDescent="0.3">
      <c r="A869" s="13"/>
      <c r="B869" s="55"/>
      <c r="C869" s="13"/>
      <c r="D869" s="58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4.25" customHeight="1" x14ac:dyDescent="0.3">
      <c r="A870" s="13"/>
      <c r="B870" s="55"/>
      <c r="C870" s="13"/>
      <c r="D870" s="58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4.25" customHeight="1" x14ac:dyDescent="0.3">
      <c r="A871" s="13"/>
      <c r="B871" s="55"/>
      <c r="C871" s="13"/>
      <c r="D871" s="58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4.25" customHeight="1" x14ac:dyDescent="0.3">
      <c r="A872" s="13"/>
      <c r="B872" s="55"/>
      <c r="C872" s="13"/>
      <c r="D872" s="58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4.25" customHeight="1" x14ac:dyDescent="0.3">
      <c r="A873" s="13"/>
      <c r="B873" s="55"/>
      <c r="C873" s="13"/>
      <c r="D873" s="58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4.25" customHeight="1" x14ac:dyDescent="0.3">
      <c r="A874" s="13"/>
      <c r="B874" s="55"/>
      <c r="C874" s="13"/>
      <c r="D874" s="58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4.25" customHeight="1" x14ac:dyDescent="0.3">
      <c r="A875" s="13"/>
      <c r="B875" s="55"/>
      <c r="C875" s="13"/>
      <c r="D875" s="58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4.25" customHeight="1" x14ac:dyDescent="0.3">
      <c r="A876" s="13"/>
      <c r="B876" s="55"/>
      <c r="C876" s="13"/>
      <c r="D876" s="58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4.25" customHeight="1" x14ac:dyDescent="0.3">
      <c r="A877" s="13"/>
      <c r="B877" s="55"/>
      <c r="C877" s="13"/>
      <c r="D877" s="58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4.25" customHeight="1" x14ac:dyDescent="0.3">
      <c r="A878" s="13"/>
      <c r="B878" s="55"/>
      <c r="C878" s="13"/>
      <c r="D878" s="58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4.25" customHeight="1" x14ac:dyDescent="0.3">
      <c r="A879" s="13"/>
      <c r="B879" s="55"/>
      <c r="C879" s="13"/>
      <c r="D879" s="58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4.25" customHeight="1" x14ac:dyDescent="0.3">
      <c r="A880" s="13"/>
      <c r="B880" s="55"/>
      <c r="C880" s="13"/>
      <c r="D880" s="58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4.25" customHeight="1" x14ac:dyDescent="0.3">
      <c r="A881" s="13"/>
      <c r="B881" s="55"/>
      <c r="C881" s="13"/>
      <c r="D881" s="58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4.25" customHeight="1" x14ac:dyDescent="0.3">
      <c r="A882" s="13"/>
      <c r="B882" s="55"/>
      <c r="C882" s="13"/>
      <c r="D882" s="58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4.25" customHeight="1" x14ac:dyDescent="0.3">
      <c r="A883" s="13"/>
      <c r="B883" s="55"/>
      <c r="C883" s="13"/>
      <c r="D883" s="58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4.25" customHeight="1" x14ac:dyDescent="0.3">
      <c r="A884" s="13"/>
      <c r="B884" s="55"/>
      <c r="C884" s="13"/>
      <c r="D884" s="58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4.25" customHeight="1" x14ac:dyDescent="0.3">
      <c r="A885" s="13"/>
      <c r="B885" s="55"/>
      <c r="C885" s="13"/>
      <c r="D885" s="58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4.25" customHeight="1" x14ac:dyDescent="0.3">
      <c r="A886" s="13"/>
      <c r="B886" s="55"/>
      <c r="C886" s="13"/>
      <c r="D886" s="58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4.25" customHeight="1" x14ac:dyDescent="0.3">
      <c r="A887" s="13"/>
      <c r="B887" s="55"/>
      <c r="C887" s="13"/>
      <c r="D887" s="58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4.25" customHeight="1" x14ac:dyDescent="0.3">
      <c r="A888" s="13"/>
      <c r="B888" s="55"/>
      <c r="C888" s="13"/>
      <c r="D888" s="58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4.25" customHeight="1" x14ac:dyDescent="0.3">
      <c r="A889" s="13"/>
      <c r="B889" s="55"/>
      <c r="C889" s="13"/>
      <c r="D889" s="58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4.25" customHeight="1" x14ac:dyDescent="0.3">
      <c r="A890" s="13"/>
      <c r="B890" s="55"/>
      <c r="C890" s="13"/>
      <c r="D890" s="58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4.25" customHeight="1" x14ac:dyDescent="0.3">
      <c r="A891" s="13"/>
      <c r="B891" s="55"/>
      <c r="C891" s="13"/>
      <c r="D891" s="58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4.25" customHeight="1" x14ac:dyDescent="0.3">
      <c r="A892" s="13"/>
      <c r="B892" s="55"/>
      <c r="C892" s="13"/>
      <c r="D892" s="58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4.25" customHeight="1" x14ac:dyDescent="0.3">
      <c r="A893" s="13"/>
      <c r="B893" s="55"/>
      <c r="C893" s="13"/>
      <c r="D893" s="58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4.25" customHeight="1" x14ac:dyDescent="0.3">
      <c r="A894" s="13"/>
      <c r="B894" s="55"/>
      <c r="C894" s="13"/>
      <c r="D894" s="58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4.25" customHeight="1" x14ac:dyDescent="0.3">
      <c r="A895" s="13"/>
      <c r="B895" s="55"/>
      <c r="C895" s="13"/>
      <c r="D895" s="58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4.25" customHeight="1" x14ac:dyDescent="0.3">
      <c r="A896" s="13"/>
      <c r="B896" s="55"/>
      <c r="C896" s="13"/>
      <c r="D896" s="58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4.25" customHeight="1" x14ac:dyDescent="0.3">
      <c r="A897" s="13"/>
      <c r="B897" s="55"/>
      <c r="C897" s="13"/>
      <c r="D897" s="58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4.25" customHeight="1" x14ac:dyDescent="0.3">
      <c r="A898" s="13"/>
      <c r="B898" s="55"/>
      <c r="C898" s="13"/>
      <c r="D898" s="58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4.25" customHeight="1" x14ac:dyDescent="0.3">
      <c r="A899" s="13"/>
      <c r="B899" s="55"/>
      <c r="C899" s="13"/>
      <c r="D899" s="58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4.25" customHeight="1" x14ac:dyDescent="0.3">
      <c r="A900" s="13"/>
      <c r="B900" s="55"/>
      <c r="C900" s="13"/>
      <c r="D900" s="58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4.25" customHeight="1" x14ac:dyDescent="0.3">
      <c r="A901" s="13"/>
      <c r="B901" s="55"/>
      <c r="C901" s="13"/>
      <c r="D901" s="58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4.25" customHeight="1" x14ac:dyDescent="0.3">
      <c r="A902" s="13"/>
      <c r="B902" s="55"/>
      <c r="C902" s="13"/>
      <c r="D902" s="58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4.25" customHeight="1" x14ac:dyDescent="0.3">
      <c r="A903" s="13"/>
      <c r="B903" s="55"/>
      <c r="C903" s="13"/>
      <c r="D903" s="58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4.25" customHeight="1" x14ac:dyDescent="0.3">
      <c r="A904" s="13"/>
      <c r="B904" s="55"/>
      <c r="C904" s="13"/>
      <c r="D904" s="58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4.25" customHeight="1" x14ac:dyDescent="0.3">
      <c r="A905" s="13"/>
      <c r="B905" s="55"/>
      <c r="C905" s="13"/>
      <c r="D905" s="58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4.25" customHeight="1" x14ac:dyDescent="0.3">
      <c r="A906" s="13"/>
      <c r="B906" s="55"/>
      <c r="C906" s="13"/>
      <c r="D906" s="58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4.25" customHeight="1" x14ac:dyDescent="0.3">
      <c r="A907" s="13"/>
      <c r="B907" s="55"/>
      <c r="C907" s="13"/>
      <c r="D907" s="58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4.25" customHeight="1" x14ac:dyDescent="0.3">
      <c r="A908" s="13"/>
      <c r="B908" s="55"/>
      <c r="C908" s="13"/>
      <c r="D908" s="58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4.25" customHeight="1" x14ac:dyDescent="0.3">
      <c r="A909" s="13"/>
      <c r="B909" s="55"/>
      <c r="C909" s="13"/>
      <c r="D909" s="58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4.25" customHeight="1" x14ac:dyDescent="0.3">
      <c r="A910" s="13"/>
      <c r="B910" s="55"/>
      <c r="C910" s="13"/>
      <c r="D910" s="58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4.25" customHeight="1" x14ac:dyDescent="0.3">
      <c r="A911" s="13"/>
      <c r="B911" s="55"/>
      <c r="C911" s="13"/>
      <c r="D911" s="58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4.25" customHeight="1" x14ac:dyDescent="0.3">
      <c r="A912" s="13"/>
      <c r="B912" s="55"/>
      <c r="C912" s="13"/>
      <c r="D912" s="58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4.25" customHeight="1" x14ac:dyDescent="0.3">
      <c r="A913" s="13"/>
      <c r="B913" s="55"/>
      <c r="C913" s="13"/>
      <c r="D913" s="58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4.25" customHeight="1" x14ac:dyDescent="0.3">
      <c r="A914" s="13"/>
      <c r="B914" s="55"/>
      <c r="C914" s="13"/>
      <c r="D914" s="58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4.25" customHeight="1" x14ac:dyDescent="0.3">
      <c r="A915" s="13"/>
      <c r="B915" s="55"/>
      <c r="C915" s="13"/>
      <c r="D915" s="58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4.25" customHeight="1" x14ac:dyDescent="0.3">
      <c r="A916" s="13"/>
      <c r="B916" s="55"/>
      <c r="C916" s="13"/>
      <c r="D916" s="58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4.25" customHeight="1" x14ac:dyDescent="0.3">
      <c r="A917" s="13"/>
      <c r="B917" s="55"/>
      <c r="C917" s="13"/>
      <c r="D917" s="58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4.25" customHeight="1" x14ac:dyDescent="0.3">
      <c r="A918" s="13"/>
      <c r="B918" s="55"/>
      <c r="C918" s="13"/>
      <c r="D918" s="58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4.25" customHeight="1" x14ac:dyDescent="0.3">
      <c r="A919" s="13"/>
      <c r="B919" s="55"/>
      <c r="C919" s="13"/>
      <c r="D919" s="58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4.25" customHeight="1" x14ac:dyDescent="0.3">
      <c r="A920" s="13"/>
      <c r="B920" s="55"/>
      <c r="C920" s="13"/>
      <c r="D920" s="58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4.25" customHeight="1" x14ac:dyDescent="0.3">
      <c r="A921" s="13"/>
      <c r="B921" s="55"/>
      <c r="C921" s="13"/>
      <c r="D921" s="58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4.25" customHeight="1" x14ac:dyDescent="0.3">
      <c r="A922" s="13"/>
      <c r="B922" s="55"/>
      <c r="C922" s="13"/>
      <c r="D922" s="58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4.25" customHeight="1" x14ac:dyDescent="0.3">
      <c r="A923" s="13"/>
      <c r="B923" s="55"/>
      <c r="C923" s="13"/>
      <c r="D923" s="58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4.25" customHeight="1" x14ac:dyDescent="0.3">
      <c r="A924" s="13"/>
      <c r="B924" s="55"/>
      <c r="C924" s="13"/>
      <c r="D924" s="58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4.25" customHeight="1" x14ac:dyDescent="0.3">
      <c r="A925" s="13"/>
      <c r="B925" s="55"/>
      <c r="C925" s="13"/>
      <c r="D925" s="58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4.25" customHeight="1" x14ac:dyDescent="0.3">
      <c r="A926" s="13"/>
      <c r="B926" s="55"/>
      <c r="C926" s="13"/>
      <c r="D926" s="58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4.25" customHeight="1" x14ac:dyDescent="0.3">
      <c r="A927" s="13"/>
      <c r="B927" s="55"/>
      <c r="C927" s="13"/>
      <c r="D927" s="58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4.25" customHeight="1" x14ac:dyDescent="0.3">
      <c r="A928" s="13"/>
      <c r="B928" s="55"/>
      <c r="C928" s="13"/>
      <c r="D928" s="58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4.25" customHeight="1" x14ac:dyDescent="0.3">
      <c r="A929" s="13"/>
      <c r="B929" s="55"/>
      <c r="C929" s="13"/>
      <c r="D929" s="58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4.25" customHeight="1" x14ac:dyDescent="0.3">
      <c r="A930" s="13"/>
      <c r="B930" s="55"/>
      <c r="C930" s="13"/>
      <c r="D930" s="58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4.25" customHeight="1" x14ac:dyDescent="0.3">
      <c r="A931" s="13"/>
      <c r="B931" s="55"/>
      <c r="C931" s="13"/>
      <c r="D931" s="58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4.25" customHeight="1" x14ac:dyDescent="0.3">
      <c r="A932" s="13"/>
      <c r="B932" s="55"/>
      <c r="C932" s="13"/>
      <c r="D932" s="58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4.25" customHeight="1" x14ac:dyDescent="0.3">
      <c r="A933" s="13"/>
      <c r="B933" s="55"/>
      <c r="C933" s="13"/>
      <c r="D933" s="58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4.25" customHeight="1" x14ac:dyDescent="0.3">
      <c r="A934" s="13"/>
      <c r="B934" s="55"/>
      <c r="C934" s="13"/>
      <c r="D934" s="58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4.25" customHeight="1" x14ac:dyDescent="0.3">
      <c r="A935" s="13"/>
      <c r="B935" s="55"/>
      <c r="C935" s="13"/>
      <c r="D935" s="58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4.25" customHeight="1" x14ac:dyDescent="0.3">
      <c r="A936" s="13"/>
      <c r="B936" s="55"/>
      <c r="C936" s="13"/>
      <c r="D936" s="58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4.25" customHeight="1" x14ac:dyDescent="0.3">
      <c r="A937" s="13"/>
      <c r="B937" s="55"/>
      <c r="C937" s="13"/>
      <c r="D937" s="58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4.25" customHeight="1" x14ac:dyDescent="0.3">
      <c r="A938" s="13"/>
      <c r="B938" s="55"/>
      <c r="C938" s="13"/>
      <c r="D938" s="58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4.25" customHeight="1" x14ac:dyDescent="0.3">
      <c r="A939" s="13"/>
      <c r="B939" s="55"/>
      <c r="C939" s="13"/>
      <c r="D939" s="58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4.25" customHeight="1" x14ac:dyDescent="0.3">
      <c r="A940" s="13"/>
      <c r="B940" s="55"/>
      <c r="C940" s="13"/>
      <c r="D940" s="58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4.25" customHeight="1" x14ac:dyDescent="0.3">
      <c r="A941" s="13"/>
      <c r="B941" s="55"/>
      <c r="C941" s="13"/>
      <c r="D941" s="58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4.25" customHeight="1" x14ac:dyDescent="0.3">
      <c r="A942" s="13"/>
      <c r="B942" s="55"/>
      <c r="C942" s="13"/>
      <c r="D942" s="58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4.25" customHeight="1" x14ac:dyDescent="0.3">
      <c r="A943" s="13"/>
      <c r="B943" s="55"/>
      <c r="C943" s="13"/>
      <c r="D943" s="58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4.25" customHeight="1" x14ac:dyDescent="0.3">
      <c r="A944" s="13"/>
      <c r="B944" s="55"/>
      <c r="C944" s="13"/>
      <c r="D944" s="58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4.25" customHeight="1" x14ac:dyDescent="0.3">
      <c r="A945" s="13"/>
      <c r="B945" s="55"/>
      <c r="C945" s="13"/>
      <c r="D945" s="58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4.25" customHeight="1" x14ac:dyDescent="0.3">
      <c r="A946" s="13"/>
      <c r="B946" s="55"/>
      <c r="C946" s="13"/>
      <c r="D946" s="58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4.25" customHeight="1" x14ac:dyDescent="0.3">
      <c r="A947" s="13"/>
      <c r="B947" s="55"/>
      <c r="C947" s="13"/>
      <c r="D947" s="58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4.25" customHeight="1" x14ac:dyDescent="0.3">
      <c r="A948" s="13"/>
      <c r="B948" s="55"/>
      <c r="C948" s="13"/>
      <c r="D948" s="58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4.25" customHeight="1" x14ac:dyDescent="0.3">
      <c r="A949" s="13"/>
      <c r="B949" s="55"/>
      <c r="C949" s="13"/>
      <c r="D949" s="58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4.25" customHeight="1" x14ac:dyDescent="0.3">
      <c r="A950" s="13"/>
      <c r="B950" s="55"/>
      <c r="C950" s="13"/>
      <c r="D950" s="58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4.25" customHeight="1" x14ac:dyDescent="0.3">
      <c r="A951" s="13"/>
      <c r="B951" s="55"/>
      <c r="C951" s="13"/>
      <c r="D951" s="58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4.25" customHeight="1" x14ac:dyDescent="0.3">
      <c r="A952" s="13"/>
      <c r="B952" s="55"/>
      <c r="C952" s="13"/>
      <c r="D952" s="58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4.25" customHeight="1" x14ac:dyDescent="0.3">
      <c r="A953" s="13"/>
      <c r="B953" s="55"/>
      <c r="C953" s="13"/>
      <c r="D953" s="58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4.25" customHeight="1" x14ac:dyDescent="0.3">
      <c r="A954" s="13"/>
      <c r="B954" s="55"/>
      <c r="C954" s="13"/>
      <c r="D954" s="58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4.25" customHeight="1" x14ac:dyDescent="0.3">
      <c r="A955" s="13"/>
      <c r="B955" s="55"/>
      <c r="C955" s="13"/>
      <c r="D955" s="58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4.25" customHeight="1" x14ac:dyDescent="0.3">
      <c r="A956" s="13"/>
      <c r="B956" s="55"/>
      <c r="C956" s="13"/>
      <c r="D956" s="58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4.25" customHeight="1" x14ac:dyDescent="0.3">
      <c r="A957" s="13"/>
      <c r="B957" s="55"/>
      <c r="C957" s="13"/>
      <c r="D957" s="58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4.25" customHeight="1" x14ac:dyDescent="0.3">
      <c r="A958" s="13"/>
      <c r="B958" s="55"/>
      <c r="C958" s="13"/>
      <c r="D958" s="58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4.25" customHeight="1" x14ac:dyDescent="0.3">
      <c r="A959" s="13"/>
      <c r="B959" s="55"/>
      <c r="C959" s="13"/>
      <c r="D959" s="58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4.25" customHeight="1" x14ac:dyDescent="0.3">
      <c r="A960" s="13"/>
      <c r="B960" s="55"/>
      <c r="C960" s="13"/>
      <c r="D960" s="58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4.25" customHeight="1" x14ac:dyDescent="0.3">
      <c r="A961" s="13"/>
      <c r="B961" s="55"/>
      <c r="C961" s="13"/>
      <c r="D961" s="58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4.25" customHeight="1" x14ac:dyDescent="0.3">
      <c r="A962" s="13"/>
      <c r="B962" s="55"/>
      <c r="C962" s="13"/>
      <c r="D962" s="58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4.25" customHeight="1" x14ac:dyDescent="0.3">
      <c r="A963" s="13"/>
      <c r="B963" s="55"/>
      <c r="C963" s="13"/>
      <c r="D963" s="58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4.25" customHeight="1" x14ac:dyDescent="0.3">
      <c r="A964" s="13"/>
      <c r="B964" s="55"/>
      <c r="C964" s="13"/>
      <c r="D964" s="58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4.25" customHeight="1" x14ac:dyDescent="0.3">
      <c r="A965" s="13"/>
      <c r="B965" s="55"/>
      <c r="C965" s="13"/>
      <c r="D965" s="58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4.25" customHeight="1" x14ac:dyDescent="0.3">
      <c r="A966" s="13"/>
      <c r="B966" s="55"/>
      <c r="C966" s="13"/>
      <c r="D966" s="58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4.25" customHeight="1" x14ac:dyDescent="0.3">
      <c r="A967" s="13"/>
      <c r="B967" s="55"/>
      <c r="C967" s="13"/>
      <c r="D967" s="58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4.25" customHeight="1" x14ac:dyDescent="0.3">
      <c r="A968" s="13"/>
      <c r="B968" s="55"/>
      <c r="C968" s="13"/>
      <c r="D968" s="58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4.25" customHeight="1" x14ac:dyDescent="0.3">
      <c r="A969" s="13"/>
      <c r="B969" s="55"/>
      <c r="C969" s="13"/>
      <c r="D969" s="58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4.25" customHeight="1" x14ac:dyDescent="0.3">
      <c r="A970" s="13"/>
      <c r="B970" s="55"/>
      <c r="C970" s="13"/>
      <c r="D970" s="58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4.25" customHeight="1" x14ac:dyDescent="0.3">
      <c r="A971" s="13"/>
      <c r="B971" s="55"/>
      <c r="C971" s="13"/>
      <c r="D971" s="58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4.25" customHeight="1" x14ac:dyDescent="0.3">
      <c r="A972" s="13"/>
      <c r="B972" s="55"/>
      <c r="C972" s="13"/>
      <c r="D972" s="58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4.25" customHeight="1" x14ac:dyDescent="0.3">
      <c r="A973" s="13"/>
      <c r="B973" s="55"/>
      <c r="C973" s="13"/>
      <c r="D973" s="58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4.25" customHeight="1" x14ac:dyDescent="0.3">
      <c r="A974" s="13"/>
      <c r="B974" s="55"/>
      <c r="C974" s="13"/>
      <c r="D974" s="58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4.25" customHeight="1" x14ac:dyDescent="0.3">
      <c r="A975" s="13"/>
      <c r="B975" s="55"/>
      <c r="C975" s="13"/>
      <c r="D975" s="58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4.25" customHeight="1" x14ac:dyDescent="0.3">
      <c r="A976" s="13"/>
      <c r="B976" s="55"/>
      <c r="C976" s="13"/>
      <c r="D976" s="58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4.25" customHeight="1" x14ac:dyDescent="0.3">
      <c r="A977" s="13"/>
      <c r="B977" s="55"/>
      <c r="C977" s="13"/>
      <c r="D977" s="58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4.25" customHeight="1" x14ac:dyDescent="0.3">
      <c r="A978" s="13"/>
      <c r="B978" s="55"/>
      <c r="C978" s="13"/>
      <c r="D978" s="58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4.25" customHeight="1" x14ac:dyDescent="0.3">
      <c r="A979" s="13"/>
      <c r="B979" s="55"/>
      <c r="C979" s="13"/>
      <c r="D979" s="58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4.25" customHeight="1" x14ac:dyDescent="0.3">
      <c r="A980" s="13"/>
      <c r="B980" s="55"/>
      <c r="C980" s="13"/>
      <c r="D980" s="58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4.25" customHeight="1" x14ac:dyDescent="0.3">
      <c r="A981" s="13"/>
      <c r="B981" s="55"/>
      <c r="C981" s="13"/>
      <c r="D981" s="58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4.25" customHeight="1" x14ac:dyDescent="0.3">
      <c r="A982" s="13"/>
      <c r="B982" s="55"/>
      <c r="C982" s="13"/>
      <c r="D982" s="58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4.25" customHeight="1" x14ac:dyDescent="0.3">
      <c r="A983" s="13"/>
      <c r="B983" s="55"/>
      <c r="C983" s="13"/>
      <c r="D983" s="58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4.25" customHeight="1" x14ac:dyDescent="0.3">
      <c r="A984" s="13"/>
      <c r="B984" s="55"/>
      <c r="C984" s="13"/>
      <c r="D984" s="58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4.25" customHeight="1" x14ac:dyDescent="0.3">
      <c r="A985" s="13"/>
      <c r="B985" s="55"/>
      <c r="C985" s="13"/>
      <c r="D985" s="58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4.25" customHeight="1" x14ac:dyDescent="0.3">
      <c r="A986" s="13"/>
      <c r="B986" s="55"/>
      <c r="C986" s="13"/>
      <c r="D986" s="58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4.25" customHeight="1" x14ac:dyDescent="0.3">
      <c r="A987" s="13"/>
      <c r="B987" s="55"/>
      <c r="C987" s="13"/>
      <c r="D987" s="58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4.25" customHeight="1" x14ac:dyDescent="0.3">
      <c r="A988" s="13"/>
      <c r="B988" s="55"/>
      <c r="C988" s="13"/>
      <c r="D988" s="58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4.25" customHeight="1" x14ac:dyDescent="0.3">
      <c r="A989" s="13"/>
      <c r="B989" s="55"/>
      <c r="C989" s="13"/>
      <c r="D989" s="58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4.25" customHeight="1" x14ac:dyDescent="0.3">
      <c r="A990" s="13"/>
      <c r="B990" s="55"/>
      <c r="C990" s="13"/>
      <c r="D990" s="58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4.25" customHeight="1" x14ac:dyDescent="0.3">
      <c r="A991" s="13"/>
      <c r="B991" s="55"/>
      <c r="C991" s="13"/>
      <c r="D991" s="58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4.25" customHeight="1" x14ac:dyDescent="0.3">
      <c r="A992" s="13"/>
      <c r="B992" s="55"/>
      <c r="C992" s="13"/>
      <c r="D992" s="58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4.25" customHeight="1" x14ac:dyDescent="0.3">
      <c r="A993" s="13"/>
      <c r="B993" s="55"/>
      <c r="C993" s="13"/>
      <c r="D993" s="58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4.25" customHeight="1" x14ac:dyDescent="0.3">
      <c r="A994" s="13"/>
      <c r="B994" s="55"/>
      <c r="C994" s="13"/>
      <c r="D994" s="58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4.25" customHeight="1" x14ac:dyDescent="0.3">
      <c r="A995" s="13"/>
      <c r="B995" s="55"/>
      <c r="C995" s="13"/>
      <c r="D995" s="58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4.25" customHeight="1" x14ac:dyDescent="0.3">
      <c r="A996" s="13"/>
      <c r="B996" s="55"/>
      <c r="C996" s="13"/>
      <c r="D996" s="58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4.25" customHeight="1" x14ac:dyDescent="0.3">
      <c r="A997" s="13"/>
      <c r="B997" s="55"/>
      <c r="C997" s="13"/>
      <c r="D997" s="58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4.25" customHeight="1" x14ac:dyDescent="0.3">
      <c r="A998" s="13"/>
      <c r="B998" s="55"/>
      <c r="C998" s="13"/>
      <c r="D998" s="58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4.25" customHeight="1" x14ac:dyDescent="0.3">
      <c r="A999" s="13"/>
      <c r="B999" s="55"/>
      <c r="C999" s="13"/>
      <c r="D999" s="58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4.25" customHeight="1" x14ac:dyDescent="0.3">
      <c r="A1000" s="13"/>
      <c r="B1000" s="55"/>
      <c r="C1000" s="13"/>
      <c r="D1000" s="58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  <row r="1001" spans="1:26" ht="14.25" customHeight="1" x14ac:dyDescent="0.3">
      <c r="A1001" s="13"/>
      <c r="B1001" s="55"/>
      <c r="C1001" s="13"/>
      <c r="D1001" s="58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  <c r="W1001" s="13"/>
      <c r="X1001" s="13"/>
      <c r="Y1001" s="13"/>
      <c r="Z1001" s="13"/>
    </row>
  </sheetData>
  <dataConsolidate/>
  <mergeCells count="22">
    <mergeCell ref="A62:A66"/>
    <mergeCell ref="A68:A71"/>
    <mergeCell ref="C69:C71"/>
    <mergeCell ref="B69:B71"/>
    <mergeCell ref="A30:A38"/>
    <mergeCell ref="A40:A49"/>
    <mergeCell ref="A51:A60"/>
    <mergeCell ref="D35:D38"/>
    <mergeCell ref="B59:B60"/>
    <mergeCell ref="C59:C60"/>
    <mergeCell ref="D51:D56"/>
    <mergeCell ref="D59:D60"/>
    <mergeCell ref="B35:B38"/>
    <mergeCell ref="C35:C38"/>
    <mergeCell ref="B51:B56"/>
    <mergeCell ref="C51:C56"/>
    <mergeCell ref="A23:A28"/>
    <mergeCell ref="A16:A21"/>
    <mergeCell ref="A1:D1"/>
    <mergeCell ref="A2:D2"/>
    <mergeCell ref="A3:D3"/>
    <mergeCell ref="A5:A14"/>
  </mergeCells>
  <phoneticPr fontId="0" type="noConversion"/>
  <dataValidations count="9">
    <dataValidation type="custom" allowBlank="1" showErrorMessage="1" sqref="D8">
      <formula1>AND(GTE(LEN(D8),MIN((1),(500))),LTE(LEN(D8),MAX((1),(500))))</formula1>
    </dataValidation>
    <dataValidation type="custom" allowBlank="1" showErrorMessage="1" sqref="D9">
      <formula1>EQ(LEN(D9),(5))</formula1>
    </dataValidation>
    <dataValidation type="custom" allowBlank="1" showErrorMessage="1" sqref="D12:D14 D16:D21 D40:D41 D44:D46 D51 D69:D71 D57:D59">
      <formula1>LT(LEN(D12),(1000))</formula1>
    </dataValidation>
    <dataValidation type="decimal" operator="greaterThan" allowBlank="1" showErrorMessage="1" sqref="D6">
      <formula1>0</formula1>
    </dataValidation>
    <dataValidation type="custom" allowBlank="1" showErrorMessage="1" sqref="D10:D11 D23:D28 D30:D34 D42:D43 D47:D49 D62:D66">
      <formula1>LT(LEN(D10),(500))</formula1>
    </dataValidation>
    <dataValidation type="list" allowBlank="1" showErrorMessage="1" sqref="D7">
      <formula1>$G$7:$G$18</formula1>
    </dataValidation>
    <dataValidation type="custom" allowBlank="1" showErrorMessage="1" sqref="D5">
      <formula1>AND(GTE(LEN(D5),MIN((0),(500))),LTE(LEN(D5),MAX((0),(500))))</formula1>
    </dataValidation>
    <dataValidation type="list" allowBlank="1" showInputMessage="1" showErrorMessage="1" sqref="D35:D38">
      <formula1>$G$32:$G$39</formula1>
    </dataValidation>
    <dataValidation type="list" allowBlank="1" showInputMessage="1" showErrorMessage="1" sqref="D68">
      <formula1>$G$68:$G$71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8" scale="87" fitToHeight="0" orientation="portrait" r:id="rId1"/>
  <rowBreaks count="1" manualBreakCount="1"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R1000"/>
  <sheetViews>
    <sheetView workbookViewId="0"/>
  </sheetViews>
  <sheetFormatPr defaultColWidth="12.59765625" defaultRowHeight="15" customHeight="1" x14ac:dyDescent="0.25"/>
  <cols>
    <col min="1" max="15" width="7.59765625" customWidth="1"/>
    <col min="16" max="16" width="61.09765625" customWidth="1"/>
    <col min="17" max="17" width="54.296875" customWidth="1"/>
    <col min="18" max="26" width="7.59765625" customWidth="1"/>
  </cols>
  <sheetData>
    <row r="1" spans="16:18" ht="14.25" customHeight="1" x14ac:dyDescent="0.3">
      <c r="P1" s="2" t="s">
        <v>0</v>
      </c>
      <c r="Q1" s="3" t="s">
        <v>1</v>
      </c>
      <c r="R1" s="5"/>
    </row>
    <row r="2" spans="16:18" ht="14.25" customHeight="1" x14ac:dyDescent="0.3">
      <c r="P2" s="6" t="s">
        <v>2</v>
      </c>
      <c r="Q2" s="7"/>
      <c r="R2" s="8"/>
    </row>
    <row r="3" spans="16:18" ht="14.25" customHeight="1" x14ac:dyDescent="0.3">
      <c r="P3" s="6" t="s">
        <v>3</v>
      </c>
      <c r="Q3" s="7"/>
      <c r="R3" s="8"/>
    </row>
    <row r="4" spans="16:18" ht="14.25" customHeight="1" x14ac:dyDescent="0.3">
      <c r="P4" s="6" t="s">
        <v>4</v>
      </c>
      <c r="Q4" s="7"/>
      <c r="R4" s="8"/>
    </row>
    <row r="5" spans="16:18" ht="14.25" customHeight="1" x14ac:dyDescent="0.3">
      <c r="P5" s="6" t="s">
        <v>5</v>
      </c>
      <c r="Q5" s="7"/>
      <c r="R5" s="8"/>
    </row>
    <row r="6" spans="16:18" ht="14.25" customHeight="1" x14ac:dyDescent="0.3">
      <c r="P6" s="6" t="s">
        <v>6</v>
      </c>
      <c r="Q6" s="7" t="s">
        <v>7</v>
      </c>
      <c r="R6" s="8"/>
    </row>
    <row r="7" spans="16:18" ht="14.25" customHeight="1" x14ac:dyDescent="0.3">
      <c r="P7" s="6" t="s">
        <v>8</v>
      </c>
      <c r="Q7" s="7" t="s">
        <v>9</v>
      </c>
      <c r="R7" s="8"/>
    </row>
    <row r="8" spans="16:18" ht="14.25" customHeight="1" x14ac:dyDescent="0.3">
      <c r="P8" s="6" t="s">
        <v>10</v>
      </c>
      <c r="Q8" s="9" t="s">
        <v>11</v>
      </c>
      <c r="R8" s="8"/>
    </row>
    <row r="9" spans="16:18" ht="14.25" customHeight="1" x14ac:dyDescent="0.3">
      <c r="P9" s="10"/>
      <c r="Q9" s="11" t="s">
        <v>12</v>
      </c>
      <c r="R9" s="12"/>
    </row>
    <row r="10" spans="16:18" ht="14.25" customHeight="1" x14ac:dyDescent="0.3">
      <c r="P10" s="10"/>
      <c r="Q10" s="11" t="s">
        <v>14</v>
      </c>
      <c r="R10" s="12"/>
    </row>
    <row r="11" spans="16:18" ht="14.25" customHeight="1" x14ac:dyDescent="0.3">
      <c r="P11" s="10"/>
      <c r="Q11" s="11" t="s">
        <v>15</v>
      </c>
      <c r="R11" s="12"/>
    </row>
    <row r="12" spans="16:18" ht="14.25" customHeight="1" x14ac:dyDescent="0.3">
      <c r="P12" s="10"/>
      <c r="Q12" s="11" t="s">
        <v>16</v>
      </c>
      <c r="R12" s="12"/>
    </row>
    <row r="13" spans="16:18" ht="14.25" customHeight="1" x14ac:dyDescent="0.3">
      <c r="P13" s="10"/>
      <c r="Q13" s="11" t="s">
        <v>17</v>
      </c>
      <c r="R13" s="12"/>
    </row>
    <row r="14" spans="16:18" ht="14.25" customHeight="1" x14ac:dyDescent="0.3">
      <c r="P14" s="10"/>
      <c r="Q14" s="11" t="s">
        <v>18</v>
      </c>
      <c r="R14" s="12"/>
    </row>
    <row r="15" spans="16:18" ht="14.25" customHeight="1" x14ac:dyDescent="0.3">
      <c r="P15" s="6" t="s">
        <v>19</v>
      </c>
      <c r="Q15" s="15" t="s">
        <v>20</v>
      </c>
      <c r="R15" s="8"/>
    </row>
    <row r="16" spans="16:18" ht="14.25" customHeight="1" x14ac:dyDescent="0.3">
      <c r="P16" s="6" t="s">
        <v>21</v>
      </c>
      <c r="Q16" s="7" t="s">
        <v>22</v>
      </c>
      <c r="R16" s="8"/>
    </row>
    <row r="17" spans="16:18" ht="14.25" customHeight="1" x14ac:dyDescent="0.3">
      <c r="P17" s="6" t="s">
        <v>23</v>
      </c>
      <c r="Q17" s="7"/>
      <c r="R17" s="8"/>
    </row>
    <row r="18" spans="16:18" ht="14.25" customHeight="1" x14ac:dyDescent="0.3">
      <c r="P18" s="6" t="s">
        <v>24</v>
      </c>
      <c r="Q18" s="9"/>
      <c r="R18" s="8"/>
    </row>
    <row r="19" spans="16:18" ht="14.25" customHeight="1" x14ac:dyDescent="0.3">
      <c r="P19" s="10" t="s">
        <v>25</v>
      </c>
      <c r="Q19" s="9" t="s">
        <v>26</v>
      </c>
      <c r="R19" s="12"/>
    </row>
    <row r="20" spans="16:18" ht="14.25" customHeight="1" x14ac:dyDescent="0.3">
      <c r="P20" s="10"/>
      <c r="Q20" s="18" t="s">
        <v>27</v>
      </c>
      <c r="R20" s="12"/>
    </row>
    <row r="21" spans="16:18" ht="14.25" customHeight="1" x14ac:dyDescent="0.3">
      <c r="P21" s="10"/>
      <c r="Q21" s="18" t="s">
        <v>28</v>
      </c>
      <c r="R21" s="12"/>
    </row>
    <row r="22" spans="16:18" ht="14.25" customHeight="1" x14ac:dyDescent="0.3">
      <c r="P22" s="10"/>
      <c r="Q22" s="15" t="s">
        <v>29</v>
      </c>
      <c r="R22" s="12"/>
    </row>
    <row r="23" spans="16:18" ht="14.25" customHeight="1" x14ac:dyDescent="0.3">
      <c r="P23" s="6" t="s">
        <v>30</v>
      </c>
      <c r="Q23" s="15"/>
      <c r="R23" s="8"/>
    </row>
    <row r="24" spans="16:18" ht="14.25" customHeight="1" x14ac:dyDescent="0.3">
      <c r="P24" s="6"/>
      <c r="Q24" s="9"/>
      <c r="R24" s="8"/>
    </row>
    <row r="25" spans="16:18" ht="14.25" customHeight="1" x14ac:dyDescent="0.3">
      <c r="P25" s="10" t="s">
        <v>31</v>
      </c>
      <c r="Q25" s="9" t="s">
        <v>32</v>
      </c>
      <c r="R25" s="12"/>
    </row>
    <row r="26" spans="16:18" ht="14.25" customHeight="1" x14ac:dyDescent="0.3">
      <c r="P26" s="10"/>
      <c r="Q26" s="18" t="s">
        <v>33</v>
      </c>
      <c r="R26" s="12"/>
    </row>
    <row r="27" spans="16:18" ht="14.25" customHeight="1" x14ac:dyDescent="0.3">
      <c r="P27" s="10"/>
      <c r="Q27" s="18" t="s">
        <v>35</v>
      </c>
      <c r="R27" s="12"/>
    </row>
    <row r="28" spans="16:18" ht="14.25" customHeight="1" x14ac:dyDescent="0.3">
      <c r="P28" s="10"/>
      <c r="Q28" s="18" t="s">
        <v>36</v>
      </c>
      <c r="R28" s="12"/>
    </row>
    <row r="29" spans="16:18" ht="14.25" customHeight="1" x14ac:dyDescent="0.3">
      <c r="P29" s="10"/>
      <c r="Q29" s="18" t="s">
        <v>37</v>
      </c>
      <c r="R29" s="12"/>
    </row>
    <row r="30" spans="16:18" ht="14.25" customHeight="1" x14ac:dyDescent="0.3">
      <c r="P30" s="10"/>
      <c r="Q30" s="15" t="s">
        <v>38</v>
      </c>
      <c r="R30" s="12"/>
    </row>
    <row r="31" spans="16:18" ht="14.25" customHeight="1" x14ac:dyDescent="0.3">
      <c r="P31" s="6" t="s">
        <v>39</v>
      </c>
      <c r="Q31" s="15"/>
      <c r="R31" s="8"/>
    </row>
    <row r="32" spans="16:18" ht="14.25" customHeight="1" x14ac:dyDescent="0.3">
      <c r="P32" s="6" t="s">
        <v>41</v>
      </c>
      <c r="Q32" s="9"/>
      <c r="R32" s="8"/>
    </row>
    <row r="33" spans="16:18" ht="14.25" customHeight="1" x14ac:dyDescent="0.3">
      <c r="P33" s="10" t="s">
        <v>42</v>
      </c>
      <c r="Q33" s="9" t="s">
        <v>32</v>
      </c>
      <c r="R33" s="12"/>
    </row>
    <row r="34" spans="16:18" ht="14.25" customHeight="1" x14ac:dyDescent="0.3">
      <c r="P34" s="10"/>
      <c r="Q34" s="18" t="s">
        <v>43</v>
      </c>
      <c r="R34" s="12"/>
    </row>
    <row r="35" spans="16:18" ht="14.25" customHeight="1" x14ac:dyDescent="0.3">
      <c r="P35" s="10"/>
      <c r="Q35" s="18" t="s">
        <v>44</v>
      </c>
      <c r="R35" s="12"/>
    </row>
    <row r="36" spans="16:18" ht="14.25" customHeight="1" x14ac:dyDescent="0.3">
      <c r="P36" s="10"/>
      <c r="Q36" s="18" t="s">
        <v>45</v>
      </c>
      <c r="R36" s="12"/>
    </row>
    <row r="37" spans="16:18" ht="14.25" customHeight="1" x14ac:dyDescent="0.3">
      <c r="P37" s="10"/>
      <c r="Q37" s="18" t="s">
        <v>46</v>
      </c>
      <c r="R37" s="12"/>
    </row>
    <row r="38" spans="16:18" ht="14.25" customHeight="1" x14ac:dyDescent="0.3">
      <c r="P38" s="10"/>
      <c r="Q38" s="18" t="s">
        <v>48</v>
      </c>
      <c r="R38" s="12"/>
    </row>
    <row r="39" spans="16:18" ht="14.25" customHeight="1" x14ac:dyDescent="0.3">
      <c r="P39" s="10"/>
      <c r="Q39" s="15" t="s">
        <v>49</v>
      </c>
      <c r="R39" s="12"/>
    </row>
    <row r="40" spans="16:18" ht="14.25" customHeight="1" x14ac:dyDescent="0.3">
      <c r="P40" s="6" t="s">
        <v>50</v>
      </c>
      <c r="Q40" s="15"/>
      <c r="R40" s="8"/>
    </row>
    <row r="41" spans="16:18" ht="14.25" customHeight="1" x14ac:dyDescent="0.3">
      <c r="P41" s="6" t="s">
        <v>51</v>
      </c>
      <c r="Q41" s="7" t="s">
        <v>52</v>
      </c>
      <c r="R41" s="8"/>
    </row>
    <row r="42" spans="16:18" ht="14.25" customHeight="1" x14ac:dyDescent="0.3">
      <c r="P42" s="6" t="s">
        <v>53</v>
      </c>
      <c r="Q42" s="7" t="s">
        <v>54</v>
      </c>
      <c r="R42" s="8"/>
    </row>
    <row r="43" spans="16:18" ht="14.25" customHeight="1" x14ac:dyDescent="0.3">
      <c r="P43" s="6" t="s">
        <v>55</v>
      </c>
      <c r="Q43" s="7"/>
      <c r="R43" s="8"/>
    </row>
    <row r="44" spans="16:18" ht="14.25" customHeight="1" x14ac:dyDescent="0.3">
      <c r="P44" s="6" t="s">
        <v>56</v>
      </c>
      <c r="Q44" s="7"/>
      <c r="R44" s="8"/>
    </row>
    <row r="45" spans="16:18" ht="14.25" customHeight="1" x14ac:dyDescent="0.3">
      <c r="P45" s="6" t="s">
        <v>57</v>
      </c>
      <c r="Q45" s="7"/>
      <c r="R45" s="8"/>
    </row>
    <row r="46" spans="16:18" ht="14.25" customHeight="1" x14ac:dyDescent="0.3">
      <c r="P46" s="6" t="s">
        <v>58</v>
      </c>
      <c r="Q46" s="7"/>
      <c r="R46" s="8"/>
    </row>
    <row r="47" spans="16:18" ht="14.25" customHeight="1" x14ac:dyDescent="0.3">
      <c r="P47" s="6" t="s">
        <v>59</v>
      </c>
      <c r="Q47" s="7"/>
      <c r="R47" s="8"/>
    </row>
    <row r="48" spans="16:18" ht="14.25" customHeight="1" x14ac:dyDescent="0.3">
      <c r="P48" s="6" t="s">
        <v>61</v>
      </c>
      <c r="Q48" s="7" t="s">
        <v>62</v>
      </c>
      <c r="R48" s="8"/>
    </row>
    <row r="49" spans="16:18" ht="14.25" customHeight="1" x14ac:dyDescent="0.3">
      <c r="P49" s="6" t="s">
        <v>64</v>
      </c>
      <c r="Q49" s="7"/>
      <c r="R49" s="8"/>
    </row>
    <row r="50" spans="16:18" ht="14.25" customHeight="1" x14ac:dyDescent="0.3">
      <c r="P50" s="6" t="s">
        <v>65</v>
      </c>
      <c r="Q50" s="7"/>
      <c r="R50" s="8"/>
    </row>
    <row r="51" spans="16:18" ht="14.25" customHeight="1" x14ac:dyDescent="0.3">
      <c r="P51" s="6" t="s">
        <v>66</v>
      </c>
      <c r="Q51" s="7" t="s">
        <v>67</v>
      </c>
      <c r="R51" s="8"/>
    </row>
    <row r="52" spans="16:18" ht="14.25" customHeight="1" x14ac:dyDescent="0.3">
      <c r="P52" s="6" t="s">
        <v>68</v>
      </c>
      <c r="Q52" s="7"/>
      <c r="R52" s="8"/>
    </row>
    <row r="53" spans="16:18" ht="14.25" customHeight="1" x14ac:dyDescent="0.3">
      <c r="P53" s="6" t="s">
        <v>69</v>
      </c>
      <c r="Q53" s="7"/>
      <c r="R53" s="8"/>
    </row>
    <row r="54" spans="16:18" ht="14.25" customHeight="1" x14ac:dyDescent="0.3">
      <c r="P54" s="25" t="s">
        <v>70</v>
      </c>
      <c r="Q54" s="26" t="s">
        <v>72</v>
      </c>
      <c r="R54" s="27"/>
    </row>
    <row r="55" spans="16:18" ht="14.25" customHeight="1" x14ac:dyDescent="0.3">
      <c r="P55" s="28"/>
      <c r="Q55" s="28"/>
    </row>
    <row r="56" spans="16:18" ht="14.25" customHeight="1" x14ac:dyDescent="0.3">
      <c r="P56" s="28"/>
      <c r="Q56" s="28"/>
    </row>
    <row r="57" spans="16:18" ht="14.25" customHeight="1" x14ac:dyDescent="0.3">
      <c r="P57" s="28"/>
      <c r="Q57" s="28"/>
    </row>
    <row r="58" spans="16:18" ht="14.25" customHeight="1" x14ac:dyDescent="0.3">
      <c r="P58" s="28"/>
      <c r="Q58" s="28"/>
    </row>
    <row r="59" spans="16:18" ht="14.25" customHeight="1" x14ac:dyDescent="0.3">
      <c r="P59" s="28"/>
      <c r="Q59" s="28"/>
    </row>
    <row r="60" spans="16:18" ht="14.25" customHeight="1" x14ac:dyDescent="0.3">
      <c r="P60" s="28"/>
      <c r="Q60" s="28"/>
    </row>
    <row r="61" spans="16:18" ht="14.25" customHeight="1" x14ac:dyDescent="0.3">
      <c r="P61" s="28"/>
      <c r="Q61" s="28"/>
    </row>
    <row r="62" spans="16:18" ht="14.25" customHeight="1" x14ac:dyDescent="0.3">
      <c r="P62" s="28"/>
      <c r="Q62" s="28"/>
    </row>
    <row r="63" spans="16:18" ht="14.25" customHeight="1" x14ac:dyDescent="0.3">
      <c r="P63" s="28"/>
      <c r="Q63" s="28"/>
    </row>
    <row r="64" spans="16:18" ht="14.25" customHeight="1" x14ac:dyDescent="0.3">
      <c r="P64" s="28"/>
      <c r="Q64" s="28"/>
    </row>
    <row r="65" spans="16:17" ht="14.25" customHeight="1" x14ac:dyDescent="0.3">
      <c r="P65" s="28"/>
      <c r="Q65" s="28"/>
    </row>
    <row r="66" spans="16:17" ht="14.25" customHeight="1" x14ac:dyDescent="0.3">
      <c r="P66" s="28"/>
      <c r="Q66" s="28"/>
    </row>
    <row r="67" spans="16:17" ht="14.25" customHeight="1" x14ac:dyDescent="0.3">
      <c r="P67" s="28"/>
      <c r="Q67" s="28"/>
    </row>
    <row r="68" spans="16:17" ht="14.25" customHeight="1" x14ac:dyDescent="0.3">
      <c r="P68" s="28"/>
      <c r="Q68" s="28"/>
    </row>
    <row r="69" spans="16:17" ht="14.25" customHeight="1" x14ac:dyDescent="0.3">
      <c r="P69" s="28"/>
      <c r="Q69" s="28"/>
    </row>
    <row r="70" spans="16:17" ht="14.25" customHeight="1" x14ac:dyDescent="0.3">
      <c r="P70" s="28"/>
      <c r="Q70" s="28"/>
    </row>
    <row r="71" spans="16:17" ht="14.25" customHeight="1" x14ac:dyDescent="0.3">
      <c r="P71" s="28"/>
      <c r="Q71" s="28"/>
    </row>
    <row r="72" spans="16:17" ht="14.25" customHeight="1" x14ac:dyDescent="0.3">
      <c r="P72" s="28"/>
      <c r="Q72" s="28"/>
    </row>
    <row r="73" spans="16:17" ht="14.25" customHeight="1" x14ac:dyDescent="0.3">
      <c r="P73" s="28"/>
      <c r="Q73" s="28"/>
    </row>
    <row r="74" spans="16:17" ht="14.25" customHeight="1" x14ac:dyDescent="0.3">
      <c r="P74" s="28"/>
      <c r="Q74" s="28"/>
    </row>
    <row r="75" spans="16:17" ht="14.25" customHeight="1" x14ac:dyDescent="0.3">
      <c r="P75" s="28"/>
      <c r="Q75" s="28"/>
    </row>
    <row r="76" spans="16:17" ht="14.25" customHeight="1" x14ac:dyDescent="0.3">
      <c r="P76" s="28"/>
      <c r="Q76" s="28"/>
    </row>
    <row r="77" spans="16:17" ht="14.25" customHeight="1" x14ac:dyDescent="0.3">
      <c r="P77" s="28"/>
      <c r="Q77" s="28"/>
    </row>
    <row r="78" spans="16:17" ht="14.25" customHeight="1" x14ac:dyDescent="0.3">
      <c r="P78" s="28"/>
      <c r="Q78" s="28"/>
    </row>
    <row r="79" spans="16:17" ht="14.25" customHeight="1" x14ac:dyDescent="0.3">
      <c r="P79" s="28"/>
      <c r="Q79" s="28"/>
    </row>
    <row r="80" spans="16:17" ht="14.25" customHeight="1" x14ac:dyDescent="0.3">
      <c r="P80" s="28"/>
      <c r="Q80" s="28"/>
    </row>
    <row r="81" spans="16:17" ht="14.25" customHeight="1" x14ac:dyDescent="0.3">
      <c r="P81" s="28"/>
      <c r="Q81" s="28"/>
    </row>
    <row r="82" spans="16:17" ht="14.25" customHeight="1" x14ac:dyDescent="0.3">
      <c r="P82" s="28"/>
      <c r="Q82" s="28"/>
    </row>
    <row r="83" spans="16:17" ht="14.25" customHeight="1" x14ac:dyDescent="0.3">
      <c r="P83" s="28"/>
      <c r="Q83" s="28"/>
    </row>
    <row r="84" spans="16:17" ht="14.25" customHeight="1" x14ac:dyDescent="0.3">
      <c r="P84" s="28"/>
      <c r="Q84" s="28"/>
    </row>
    <row r="85" spans="16:17" ht="14.25" customHeight="1" x14ac:dyDescent="0.3">
      <c r="P85" s="28"/>
      <c r="Q85" s="28"/>
    </row>
    <row r="86" spans="16:17" ht="14.25" customHeight="1" x14ac:dyDescent="0.3">
      <c r="P86" s="28"/>
      <c r="Q86" s="28"/>
    </row>
    <row r="87" spans="16:17" ht="14.25" customHeight="1" x14ac:dyDescent="0.3">
      <c r="P87" s="28"/>
      <c r="Q87" s="28"/>
    </row>
    <row r="88" spans="16:17" ht="14.25" customHeight="1" x14ac:dyDescent="0.3">
      <c r="P88" s="28"/>
      <c r="Q88" s="28"/>
    </row>
    <row r="89" spans="16:17" ht="14.25" customHeight="1" x14ac:dyDescent="0.3">
      <c r="P89" s="28"/>
      <c r="Q89" s="28"/>
    </row>
    <row r="90" spans="16:17" ht="14.25" customHeight="1" x14ac:dyDescent="0.3">
      <c r="P90" s="28"/>
      <c r="Q90" s="28"/>
    </row>
    <row r="91" spans="16:17" ht="14.25" customHeight="1" x14ac:dyDescent="0.3">
      <c r="P91" s="28"/>
      <c r="Q91" s="28"/>
    </row>
    <row r="92" spans="16:17" ht="14.25" customHeight="1" x14ac:dyDescent="0.3">
      <c r="P92" s="28"/>
      <c r="Q92" s="28"/>
    </row>
    <row r="93" spans="16:17" ht="14.25" customHeight="1" x14ac:dyDescent="0.3">
      <c r="P93" s="28"/>
      <c r="Q93" s="28"/>
    </row>
    <row r="94" spans="16:17" ht="14.25" customHeight="1" x14ac:dyDescent="0.3">
      <c r="P94" s="28"/>
      <c r="Q94" s="28"/>
    </row>
    <row r="95" spans="16:17" ht="14.25" customHeight="1" x14ac:dyDescent="0.3">
      <c r="P95" s="28"/>
      <c r="Q95" s="28"/>
    </row>
    <row r="96" spans="16:17" ht="14.25" customHeight="1" x14ac:dyDescent="0.3">
      <c r="P96" s="28"/>
      <c r="Q96" s="28"/>
    </row>
    <row r="97" spans="16:17" ht="14.25" customHeight="1" x14ac:dyDescent="0.3">
      <c r="P97" s="28"/>
      <c r="Q97" s="28"/>
    </row>
    <row r="98" spans="16:17" ht="14.25" customHeight="1" x14ac:dyDescent="0.3">
      <c r="P98" s="28"/>
      <c r="Q98" s="28"/>
    </row>
    <row r="99" spans="16:17" ht="14.25" customHeight="1" x14ac:dyDescent="0.3">
      <c r="P99" s="28"/>
      <c r="Q99" s="28"/>
    </row>
    <row r="100" spans="16:17" ht="14.25" customHeight="1" x14ac:dyDescent="0.3">
      <c r="P100" s="28"/>
      <c r="Q100" s="28"/>
    </row>
    <row r="101" spans="16:17" ht="14.25" customHeight="1" x14ac:dyDescent="0.3">
      <c r="P101" s="28"/>
      <c r="Q101" s="28"/>
    </row>
    <row r="102" spans="16:17" ht="14.25" customHeight="1" x14ac:dyDescent="0.3">
      <c r="P102" s="28"/>
      <c r="Q102" s="28"/>
    </row>
    <row r="103" spans="16:17" ht="14.25" customHeight="1" x14ac:dyDescent="0.3">
      <c r="P103" s="28"/>
      <c r="Q103" s="28"/>
    </row>
    <row r="104" spans="16:17" ht="14.25" customHeight="1" x14ac:dyDescent="0.3">
      <c r="P104" s="28"/>
      <c r="Q104" s="28"/>
    </row>
    <row r="105" spans="16:17" ht="14.25" customHeight="1" x14ac:dyDescent="0.3">
      <c r="P105" s="28"/>
      <c r="Q105" s="28"/>
    </row>
    <row r="106" spans="16:17" ht="14.25" customHeight="1" x14ac:dyDescent="0.3">
      <c r="P106" s="28"/>
      <c r="Q106" s="28"/>
    </row>
    <row r="107" spans="16:17" ht="14.25" customHeight="1" x14ac:dyDescent="0.3">
      <c r="P107" s="28"/>
      <c r="Q107" s="28"/>
    </row>
    <row r="108" spans="16:17" ht="14.25" customHeight="1" x14ac:dyDescent="0.3">
      <c r="P108" s="28"/>
      <c r="Q108" s="28"/>
    </row>
    <row r="109" spans="16:17" ht="14.25" customHeight="1" x14ac:dyDescent="0.3">
      <c r="P109" s="28"/>
      <c r="Q109" s="28"/>
    </row>
    <row r="110" spans="16:17" ht="14.25" customHeight="1" x14ac:dyDescent="0.3">
      <c r="P110" s="28"/>
      <c r="Q110" s="28"/>
    </row>
    <row r="111" spans="16:17" ht="14.25" customHeight="1" x14ac:dyDescent="0.3">
      <c r="P111" s="28"/>
      <c r="Q111" s="28"/>
    </row>
    <row r="112" spans="16:17" ht="14.25" customHeight="1" x14ac:dyDescent="0.3">
      <c r="P112" s="28"/>
      <c r="Q112" s="28"/>
    </row>
    <row r="113" spans="16:17" ht="14.25" customHeight="1" x14ac:dyDescent="0.3">
      <c r="P113" s="28"/>
      <c r="Q113" s="28"/>
    </row>
    <row r="114" spans="16:17" ht="14.25" customHeight="1" x14ac:dyDescent="0.3">
      <c r="P114" s="28"/>
      <c r="Q114" s="28"/>
    </row>
    <row r="115" spans="16:17" ht="14.25" customHeight="1" x14ac:dyDescent="0.3">
      <c r="P115" s="28"/>
      <c r="Q115" s="28"/>
    </row>
    <row r="116" spans="16:17" ht="14.25" customHeight="1" x14ac:dyDescent="0.3">
      <c r="P116" s="28"/>
      <c r="Q116" s="28"/>
    </row>
    <row r="117" spans="16:17" ht="14.25" customHeight="1" x14ac:dyDescent="0.3">
      <c r="P117" s="28"/>
      <c r="Q117" s="28"/>
    </row>
    <row r="118" spans="16:17" ht="14.25" customHeight="1" x14ac:dyDescent="0.3">
      <c r="P118" s="28"/>
      <c r="Q118" s="28"/>
    </row>
    <row r="119" spans="16:17" ht="14.25" customHeight="1" x14ac:dyDescent="0.3">
      <c r="P119" s="28"/>
      <c r="Q119" s="28"/>
    </row>
    <row r="120" spans="16:17" ht="14.25" customHeight="1" x14ac:dyDescent="0.3">
      <c r="P120" s="28"/>
      <c r="Q120" s="28"/>
    </row>
    <row r="121" spans="16:17" ht="14.25" customHeight="1" x14ac:dyDescent="0.3">
      <c r="P121" s="28"/>
      <c r="Q121" s="28"/>
    </row>
    <row r="122" spans="16:17" ht="14.25" customHeight="1" x14ac:dyDescent="0.3">
      <c r="P122" s="28"/>
      <c r="Q122" s="28"/>
    </row>
    <row r="123" spans="16:17" ht="14.25" customHeight="1" x14ac:dyDescent="0.3">
      <c r="P123" s="28"/>
      <c r="Q123" s="28"/>
    </row>
    <row r="124" spans="16:17" ht="14.25" customHeight="1" x14ac:dyDescent="0.3">
      <c r="P124" s="28"/>
      <c r="Q124" s="28"/>
    </row>
    <row r="125" spans="16:17" ht="14.25" customHeight="1" x14ac:dyDescent="0.3">
      <c r="P125" s="28"/>
      <c r="Q125" s="28"/>
    </row>
    <row r="126" spans="16:17" ht="14.25" customHeight="1" x14ac:dyDescent="0.3">
      <c r="P126" s="28"/>
      <c r="Q126" s="28"/>
    </row>
    <row r="127" spans="16:17" ht="14.25" customHeight="1" x14ac:dyDescent="0.3">
      <c r="P127" s="28"/>
      <c r="Q127" s="28"/>
    </row>
    <row r="128" spans="16:17" ht="14.25" customHeight="1" x14ac:dyDescent="0.3">
      <c r="P128" s="28"/>
      <c r="Q128" s="28"/>
    </row>
    <row r="129" spans="16:17" ht="14.25" customHeight="1" x14ac:dyDescent="0.3">
      <c r="P129" s="28"/>
      <c r="Q129" s="28"/>
    </row>
    <row r="130" spans="16:17" ht="14.25" customHeight="1" x14ac:dyDescent="0.3">
      <c r="P130" s="28"/>
      <c r="Q130" s="28"/>
    </row>
    <row r="131" spans="16:17" ht="14.25" customHeight="1" x14ac:dyDescent="0.3">
      <c r="P131" s="28"/>
      <c r="Q131" s="28"/>
    </row>
    <row r="132" spans="16:17" ht="14.25" customHeight="1" x14ac:dyDescent="0.3">
      <c r="P132" s="28"/>
      <c r="Q132" s="28"/>
    </row>
    <row r="133" spans="16:17" ht="14.25" customHeight="1" x14ac:dyDescent="0.3">
      <c r="P133" s="28"/>
      <c r="Q133" s="28"/>
    </row>
    <row r="134" spans="16:17" ht="14.25" customHeight="1" x14ac:dyDescent="0.3">
      <c r="P134" s="28"/>
      <c r="Q134" s="28"/>
    </row>
    <row r="135" spans="16:17" ht="14.25" customHeight="1" x14ac:dyDescent="0.3">
      <c r="P135" s="28"/>
      <c r="Q135" s="28"/>
    </row>
    <row r="136" spans="16:17" ht="14.25" customHeight="1" x14ac:dyDescent="0.3">
      <c r="P136" s="28"/>
      <c r="Q136" s="28"/>
    </row>
    <row r="137" spans="16:17" ht="14.25" customHeight="1" x14ac:dyDescent="0.3">
      <c r="P137" s="28"/>
      <c r="Q137" s="28"/>
    </row>
    <row r="138" spans="16:17" ht="14.25" customHeight="1" x14ac:dyDescent="0.3">
      <c r="P138" s="28"/>
      <c r="Q138" s="28"/>
    </row>
    <row r="139" spans="16:17" ht="14.25" customHeight="1" x14ac:dyDescent="0.3">
      <c r="P139" s="28"/>
      <c r="Q139" s="28"/>
    </row>
    <row r="140" spans="16:17" ht="14.25" customHeight="1" x14ac:dyDescent="0.3">
      <c r="P140" s="28"/>
      <c r="Q140" s="28"/>
    </row>
    <row r="141" spans="16:17" ht="14.25" customHeight="1" x14ac:dyDescent="0.3">
      <c r="P141" s="28"/>
      <c r="Q141" s="28"/>
    </row>
    <row r="142" spans="16:17" ht="14.25" customHeight="1" x14ac:dyDescent="0.3">
      <c r="P142" s="28"/>
      <c r="Q142" s="28"/>
    </row>
    <row r="143" spans="16:17" ht="14.25" customHeight="1" x14ac:dyDescent="0.3">
      <c r="P143" s="28"/>
      <c r="Q143" s="28"/>
    </row>
    <row r="144" spans="16:17" ht="14.25" customHeight="1" x14ac:dyDescent="0.3">
      <c r="P144" s="28"/>
      <c r="Q144" s="28"/>
    </row>
    <row r="145" spans="16:17" ht="14.25" customHeight="1" x14ac:dyDescent="0.3">
      <c r="P145" s="28"/>
      <c r="Q145" s="28"/>
    </row>
    <row r="146" spans="16:17" ht="14.25" customHeight="1" x14ac:dyDescent="0.3">
      <c r="P146" s="28"/>
      <c r="Q146" s="28"/>
    </row>
    <row r="147" spans="16:17" ht="14.25" customHeight="1" x14ac:dyDescent="0.3">
      <c r="P147" s="28"/>
      <c r="Q147" s="28"/>
    </row>
    <row r="148" spans="16:17" ht="14.25" customHeight="1" x14ac:dyDescent="0.3">
      <c r="P148" s="28"/>
      <c r="Q148" s="28"/>
    </row>
    <row r="149" spans="16:17" ht="14.25" customHeight="1" x14ac:dyDescent="0.3">
      <c r="P149" s="28"/>
      <c r="Q149" s="28"/>
    </row>
    <row r="150" spans="16:17" ht="14.25" customHeight="1" x14ac:dyDescent="0.3">
      <c r="P150" s="28"/>
      <c r="Q150" s="28"/>
    </row>
    <row r="151" spans="16:17" ht="14.25" customHeight="1" x14ac:dyDescent="0.3">
      <c r="P151" s="28"/>
      <c r="Q151" s="28"/>
    </row>
    <row r="152" spans="16:17" ht="14.25" customHeight="1" x14ac:dyDescent="0.3">
      <c r="P152" s="28"/>
      <c r="Q152" s="28"/>
    </row>
    <row r="153" spans="16:17" ht="14.25" customHeight="1" x14ac:dyDescent="0.3">
      <c r="P153" s="28"/>
      <c r="Q153" s="28"/>
    </row>
    <row r="154" spans="16:17" ht="14.25" customHeight="1" x14ac:dyDescent="0.3">
      <c r="P154" s="28"/>
      <c r="Q154" s="28"/>
    </row>
    <row r="155" spans="16:17" ht="14.25" customHeight="1" x14ac:dyDescent="0.3">
      <c r="P155" s="28"/>
      <c r="Q155" s="28"/>
    </row>
    <row r="156" spans="16:17" ht="14.25" customHeight="1" x14ac:dyDescent="0.3">
      <c r="P156" s="28"/>
      <c r="Q156" s="28"/>
    </row>
    <row r="157" spans="16:17" ht="14.25" customHeight="1" x14ac:dyDescent="0.3">
      <c r="P157" s="28"/>
      <c r="Q157" s="28"/>
    </row>
    <row r="158" spans="16:17" ht="14.25" customHeight="1" x14ac:dyDescent="0.3">
      <c r="P158" s="28"/>
      <c r="Q158" s="28"/>
    </row>
    <row r="159" spans="16:17" ht="14.25" customHeight="1" x14ac:dyDescent="0.3">
      <c r="P159" s="28"/>
      <c r="Q159" s="28"/>
    </row>
    <row r="160" spans="16:17" ht="14.25" customHeight="1" x14ac:dyDescent="0.3">
      <c r="P160" s="28"/>
      <c r="Q160" s="28"/>
    </row>
    <row r="161" spans="16:17" ht="14.25" customHeight="1" x14ac:dyDescent="0.3">
      <c r="P161" s="28"/>
      <c r="Q161" s="28"/>
    </row>
    <row r="162" spans="16:17" ht="14.25" customHeight="1" x14ac:dyDescent="0.3">
      <c r="P162" s="28"/>
      <c r="Q162" s="28"/>
    </row>
    <row r="163" spans="16:17" ht="14.25" customHeight="1" x14ac:dyDescent="0.3">
      <c r="P163" s="28"/>
      <c r="Q163" s="28"/>
    </row>
    <row r="164" spans="16:17" ht="14.25" customHeight="1" x14ac:dyDescent="0.3">
      <c r="P164" s="28"/>
      <c r="Q164" s="28"/>
    </row>
    <row r="165" spans="16:17" ht="14.25" customHeight="1" x14ac:dyDescent="0.3">
      <c r="P165" s="28"/>
      <c r="Q165" s="28"/>
    </row>
    <row r="166" spans="16:17" ht="14.25" customHeight="1" x14ac:dyDescent="0.3">
      <c r="P166" s="28"/>
      <c r="Q166" s="28"/>
    </row>
    <row r="167" spans="16:17" ht="14.25" customHeight="1" x14ac:dyDescent="0.3">
      <c r="P167" s="28"/>
      <c r="Q167" s="28"/>
    </row>
    <row r="168" spans="16:17" ht="14.25" customHeight="1" x14ac:dyDescent="0.3">
      <c r="P168" s="28"/>
      <c r="Q168" s="28"/>
    </row>
    <row r="169" spans="16:17" ht="14.25" customHeight="1" x14ac:dyDescent="0.3">
      <c r="P169" s="28"/>
      <c r="Q169" s="28"/>
    </row>
    <row r="170" spans="16:17" ht="14.25" customHeight="1" x14ac:dyDescent="0.3">
      <c r="P170" s="28"/>
      <c r="Q170" s="28"/>
    </row>
    <row r="171" spans="16:17" ht="14.25" customHeight="1" x14ac:dyDescent="0.3">
      <c r="P171" s="28"/>
      <c r="Q171" s="28"/>
    </row>
    <row r="172" spans="16:17" ht="14.25" customHeight="1" x14ac:dyDescent="0.3">
      <c r="P172" s="28"/>
      <c r="Q172" s="28"/>
    </row>
    <row r="173" spans="16:17" ht="14.25" customHeight="1" x14ac:dyDescent="0.3">
      <c r="P173" s="28"/>
      <c r="Q173" s="28"/>
    </row>
    <row r="174" spans="16:17" ht="14.25" customHeight="1" x14ac:dyDescent="0.3">
      <c r="P174" s="28"/>
      <c r="Q174" s="28"/>
    </row>
    <row r="175" spans="16:17" ht="14.25" customHeight="1" x14ac:dyDescent="0.3">
      <c r="P175" s="28"/>
      <c r="Q175" s="28"/>
    </row>
    <row r="176" spans="16:17" ht="14.25" customHeight="1" x14ac:dyDescent="0.3">
      <c r="P176" s="28"/>
      <c r="Q176" s="28"/>
    </row>
    <row r="177" spans="16:17" ht="14.25" customHeight="1" x14ac:dyDescent="0.3">
      <c r="P177" s="28"/>
      <c r="Q177" s="28"/>
    </row>
    <row r="178" spans="16:17" ht="14.25" customHeight="1" x14ac:dyDescent="0.3">
      <c r="P178" s="28"/>
      <c r="Q178" s="28"/>
    </row>
    <row r="179" spans="16:17" ht="14.25" customHeight="1" x14ac:dyDescent="0.3">
      <c r="P179" s="28"/>
      <c r="Q179" s="28"/>
    </row>
    <row r="180" spans="16:17" ht="14.25" customHeight="1" x14ac:dyDescent="0.3">
      <c r="P180" s="28"/>
      <c r="Q180" s="28"/>
    </row>
    <row r="181" spans="16:17" ht="14.25" customHeight="1" x14ac:dyDescent="0.3">
      <c r="P181" s="28"/>
      <c r="Q181" s="28"/>
    </row>
    <row r="182" spans="16:17" ht="14.25" customHeight="1" x14ac:dyDescent="0.3">
      <c r="P182" s="28"/>
      <c r="Q182" s="28"/>
    </row>
    <row r="183" spans="16:17" ht="14.25" customHeight="1" x14ac:dyDescent="0.3">
      <c r="P183" s="28"/>
      <c r="Q183" s="28"/>
    </row>
    <row r="184" spans="16:17" ht="14.25" customHeight="1" x14ac:dyDescent="0.3">
      <c r="P184" s="28"/>
      <c r="Q184" s="28"/>
    </row>
    <row r="185" spans="16:17" ht="14.25" customHeight="1" x14ac:dyDescent="0.3">
      <c r="P185" s="28"/>
      <c r="Q185" s="28"/>
    </row>
    <row r="186" spans="16:17" ht="14.25" customHeight="1" x14ac:dyDescent="0.3">
      <c r="P186" s="28"/>
      <c r="Q186" s="28"/>
    </row>
    <row r="187" spans="16:17" ht="14.25" customHeight="1" x14ac:dyDescent="0.3">
      <c r="P187" s="28"/>
      <c r="Q187" s="28"/>
    </row>
    <row r="188" spans="16:17" ht="14.25" customHeight="1" x14ac:dyDescent="0.3">
      <c r="P188" s="28"/>
      <c r="Q188" s="28"/>
    </row>
    <row r="189" spans="16:17" ht="14.25" customHeight="1" x14ac:dyDescent="0.3">
      <c r="P189" s="28"/>
      <c r="Q189" s="28"/>
    </row>
    <row r="190" spans="16:17" ht="14.25" customHeight="1" x14ac:dyDescent="0.3">
      <c r="P190" s="28"/>
      <c r="Q190" s="28"/>
    </row>
    <row r="191" spans="16:17" ht="14.25" customHeight="1" x14ac:dyDescent="0.3">
      <c r="P191" s="28"/>
      <c r="Q191" s="28"/>
    </row>
    <row r="192" spans="16:17" ht="14.25" customHeight="1" x14ac:dyDescent="0.3">
      <c r="P192" s="28"/>
      <c r="Q192" s="28"/>
    </row>
    <row r="193" spans="16:17" ht="14.25" customHeight="1" x14ac:dyDescent="0.3">
      <c r="P193" s="28"/>
      <c r="Q193" s="28"/>
    </row>
    <row r="194" spans="16:17" ht="14.25" customHeight="1" x14ac:dyDescent="0.3">
      <c r="P194" s="28"/>
      <c r="Q194" s="28"/>
    </row>
    <row r="195" spans="16:17" ht="14.25" customHeight="1" x14ac:dyDescent="0.3">
      <c r="P195" s="28"/>
      <c r="Q195" s="28"/>
    </row>
    <row r="196" spans="16:17" ht="14.25" customHeight="1" x14ac:dyDescent="0.3">
      <c r="P196" s="28"/>
      <c r="Q196" s="28"/>
    </row>
    <row r="197" spans="16:17" ht="14.25" customHeight="1" x14ac:dyDescent="0.3">
      <c r="P197" s="28"/>
      <c r="Q197" s="28"/>
    </row>
    <row r="198" spans="16:17" ht="14.25" customHeight="1" x14ac:dyDescent="0.3">
      <c r="P198" s="28"/>
      <c r="Q198" s="28"/>
    </row>
    <row r="199" spans="16:17" ht="14.25" customHeight="1" x14ac:dyDescent="0.3">
      <c r="P199" s="28"/>
      <c r="Q199" s="28"/>
    </row>
    <row r="200" spans="16:17" ht="14.25" customHeight="1" x14ac:dyDescent="0.3">
      <c r="P200" s="28"/>
      <c r="Q200" s="28"/>
    </row>
    <row r="201" spans="16:17" ht="14.25" customHeight="1" x14ac:dyDescent="0.3">
      <c r="P201" s="28"/>
      <c r="Q201" s="28"/>
    </row>
    <row r="202" spans="16:17" ht="14.25" customHeight="1" x14ac:dyDescent="0.3">
      <c r="P202" s="28"/>
      <c r="Q202" s="28"/>
    </row>
    <row r="203" spans="16:17" ht="14.25" customHeight="1" x14ac:dyDescent="0.3">
      <c r="P203" s="28"/>
      <c r="Q203" s="28"/>
    </row>
    <row r="204" spans="16:17" ht="14.25" customHeight="1" x14ac:dyDescent="0.3">
      <c r="P204" s="28"/>
      <c r="Q204" s="28"/>
    </row>
    <row r="205" spans="16:17" ht="14.25" customHeight="1" x14ac:dyDescent="0.3">
      <c r="P205" s="28"/>
      <c r="Q205" s="28"/>
    </row>
    <row r="206" spans="16:17" ht="14.25" customHeight="1" x14ac:dyDescent="0.3">
      <c r="P206" s="28"/>
      <c r="Q206" s="28"/>
    </row>
    <row r="207" spans="16:17" ht="14.25" customHeight="1" x14ac:dyDescent="0.3">
      <c r="P207" s="28"/>
      <c r="Q207" s="28"/>
    </row>
    <row r="208" spans="16:17" ht="14.25" customHeight="1" x14ac:dyDescent="0.3">
      <c r="P208" s="28"/>
      <c r="Q208" s="28"/>
    </row>
    <row r="209" spans="16:17" ht="14.25" customHeight="1" x14ac:dyDescent="0.3">
      <c r="P209" s="28"/>
      <c r="Q209" s="28"/>
    </row>
    <row r="210" spans="16:17" ht="14.25" customHeight="1" x14ac:dyDescent="0.3">
      <c r="P210" s="28"/>
      <c r="Q210" s="28"/>
    </row>
    <row r="211" spans="16:17" ht="14.25" customHeight="1" x14ac:dyDescent="0.3">
      <c r="P211" s="28"/>
      <c r="Q211" s="28"/>
    </row>
    <row r="212" spans="16:17" ht="14.25" customHeight="1" x14ac:dyDescent="0.3">
      <c r="P212" s="28"/>
      <c r="Q212" s="28"/>
    </row>
    <row r="213" spans="16:17" ht="14.25" customHeight="1" x14ac:dyDescent="0.3">
      <c r="P213" s="28"/>
      <c r="Q213" s="28"/>
    </row>
    <row r="214" spans="16:17" ht="14.25" customHeight="1" x14ac:dyDescent="0.3">
      <c r="P214" s="28"/>
      <c r="Q214" s="28"/>
    </row>
    <row r="215" spans="16:17" ht="14.25" customHeight="1" x14ac:dyDescent="0.3">
      <c r="P215" s="28"/>
      <c r="Q215" s="28"/>
    </row>
    <row r="216" spans="16:17" ht="14.25" customHeight="1" x14ac:dyDescent="0.3">
      <c r="P216" s="28"/>
      <c r="Q216" s="28"/>
    </row>
    <row r="217" spans="16:17" ht="14.25" customHeight="1" x14ac:dyDescent="0.3">
      <c r="P217" s="28"/>
      <c r="Q217" s="28"/>
    </row>
    <row r="218" spans="16:17" ht="14.25" customHeight="1" x14ac:dyDescent="0.3">
      <c r="P218" s="28"/>
      <c r="Q218" s="28"/>
    </row>
    <row r="219" spans="16:17" ht="14.25" customHeight="1" x14ac:dyDescent="0.3">
      <c r="P219" s="28"/>
      <c r="Q219" s="28"/>
    </row>
    <row r="220" spans="16:17" ht="14.25" customHeight="1" x14ac:dyDescent="0.3">
      <c r="P220" s="28"/>
      <c r="Q220" s="28"/>
    </row>
    <row r="221" spans="16:17" ht="14.25" customHeight="1" x14ac:dyDescent="0.3">
      <c r="P221" s="28"/>
      <c r="Q221" s="28"/>
    </row>
    <row r="222" spans="16:17" ht="14.25" customHeight="1" x14ac:dyDescent="0.3">
      <c r="P222" s="28"/>
      <c r="Q222" s="28"/>
    </row>
    <row r="223" spans="16:17" ht="14.25" customHeight="1" x14ac:dyDescent="0.3">
      <c r="P223" s="28"/>
      <c r="Q223" s="28"/>
    </row>
    <row r="224" spans="16:17" ht="14.25" customHeight="1" x14ac:dyDescent="0.3">
      <c r="P224" s="28"/>
      <c r="Q224" s="28"/>
    </row>
    <row r="225" spans="16:17" ht="14.25" customHeight="1" x14ac:dyDescent="0.3">
      <c r="P225" s="28"/>
      <c r="Q225" s="28"/>
    </row>
    <row r="226" spans="16:17" ht="14.25" customHeight="1" x14ac:dyDescent="0.3">
      <c r="P226" s="28"/>
      <c r="Q226" s="28"/>
    </row>
    <row r="227" spans="16:17" ht="14.25" customHeight="1" x14ac:dyDescent="0.3">
      <c r="P227" s="28"/>
      <c r="Q227" s="28"/>
    </row>
    <row r="228" spans="16:17" ht="14.25" customHeight="1" x14ac:dyDescent="0.3">
      <c r="P228" s="28"/>
      <c r="Q228" s="28"/>
    </row>
    <row r="229" spans="16:17" ht="14.25" customHeight="1" x14ac:dyDescent="0.3">
      <c r="P229" s="28"/>
      <c r="Q229" s="28"/>
    </row>
    <row r="230" spans="16:17" ht="14.25" customHeight="1" x14ac:dyDescent="0.3">
      <c r="P230" s="28"/>
      <c r="Q230" s="28"/>
    </row>
    <row r="231" spans="16:17" ht="14.25" customHeight="1" x14ac:dyDescent="0.3">
      <c r="P231" s="28"/>
      <c r="Q231" s="28"/>
    </row>
    <row r="232" spans="16:17" ht="14.25" customHeight="1" x14ac:dyDescent="0.3">
      <c r="P232" s="28"/>
      <c r="Q232" s="28"/>
    </row>
    <row r="233" spans="16:17" ht="14.25" customHeight="1" x14ac:dyDescent="0.3">
      <c r="P233" s="28"/>
      <c r="Q233" s="28"/>
    </row>
    <row r="234" spans="16:17" ht="14.25" customHeight="1" x14ac:dyDescent="0.3">
      <c r="P234" s="28"/>
      <c r="Q234" s="28"/>
    </row>
    <row r="235" spans="16:17" ht="14.25" customHeight="1" x14ac:dyDescent="0.3">
      <c r="P235" s="28"/>
      <c r="Q235" s="28"/>
    </row>
    <row r="236" spans="16:17" ht="14.25" customHeight="1" x14ac:dyDescent="0.3">
      <c r="P236" s="28"/>
      <c r="Q236" s="28"/>
    </row>
    <row r="237" spans="16:17" ht="14.25" customHeight="1" x14ac:dyDescent="0.3">
      <c r="P237" s="28"/>
      <c r="Q237" s="28"/>
    </row>
    <row r="238" spans="16:17" ht="14.25" customHeight="1" x14ac:dyDescent="0.3">
      <c r="P238" s="28"/>
      <c r="Q238" s="28"/>
    </row>
    <row r="239" spans="16:17" ht="14.25" customHeight="1" x14ac:dyDescent="0.3">
      <c r="P239" s="28"/>
      <c r="Q239" s="28"/>
    </row>
    <row r="240" spans="16:17" ht="14.25" customHeight="1" x14ac:dyDescent="0.3">
      <c r="P240" s="28"/>
      <c r="Q240" s="28"/>
    </row>
    <row r="241" spans="16:17" ht="14.25" customHeight="1" x14ac:dyDescent="0.3">
      <c r="P241" s="28"/>
      <c r="Q241" s="28"/>
    </row>
    <row r="242" spans="16:17" ht="14.25" customHeight="1" x14ac:dyDescent="0.3">
      <c r="P242" s="28"/>
      <c r="Q242" s="28"/>
    </row>
    <row r="243" spans="16:17" ht="14.25" customHeight="1" x14ac:dyDescent="0.3">
      <c r="P243" s="28"/>
      <c r="Q243" s="28"/>
    </row>
    <row r="244" spans="16:17" ht="14.25" customHeight="1" x14ac:dyDescent="0.3">
      <c r="P244" s="28"/>
      <c r="Q244" s="28"/>
    </row>
    <row r="245" spans="16:17" ht="14.25" customHeight="1" x14ac:dyDescent="0.3">
      <c r="P245" s="28"/>
      <c r="Q245" s="28"/>
    </row>
    <row r="246" spans="16:17" ht="14.25" customHeight="1" x14ac:dyDescent="0.3">
      <c r="P246" s="28"/>
      <c r="Q246" s="28"/>
    </row>
    <row r="247" spans="16:17" ht="14.25" customHeight="1" x14ac:dyDescent="0.3">
      <c r="P247" s="28"/>
      <c r="Q247" s="28"/>
    </row>
    <row r="248" spans="16:17" ht="14.25" customHeight="1" x14ac:dyDescent="0.3">
      <c r="P248" s="28"/>
      <c r="Q248" s="28"/>
    </row>
    <row r="249" spans="16:17" ht="14.25" customHeight="1" x14ac:dyDescent="0.3">
      <c r="P249" s="28"/>
      <c r="Q249" s="28"/>
    </row>
    <row r="250" spans="16:17" ht="14.25" customHeight="1" x14ac:dyDescent="0.3">
      <c r="P250" s="28"/>
      <c r="Q250" s="28"/>
    </row>
    <row r="251" spans="16:17" ht="14.25" customHeight="1" x14ac:dyDescent="0.3">
      <c r="P251" s="28"/>
      <c r="Q251" s="28"/>
    </row>
    <row r="252" spans="16:17" ht="14.25" customHeight="1" x14ac:dyDescent="0.3">
      <c r="P252" s="28"/>
      <c r="Q252" s="28"/>
    </row>
    <row r="253" spans="16:17" ht="14.25" customHeight="1" x14ac:dyDescent="0.3">
      <c r="P253" s="28"/>
      <c r="Q253" s="28"/>
    </row>
    <row r="254" spans="16:17" ht="14.25" customHeight="1" x14ac:dyDescent="0.3">
      <c r="P254" s="28"/>
      <c r="Q254" s="28"/>
    </row>
    <row r="255" spans="16:17" ht="14.25" customHeight="1" x14ac:dyDescent="0.3">
      <c r="P255" s="28"/>
      <c r="Q255" s="28"/>
    </row>
    <row r="256" spans="16:17" ht="14.25" customHeight="1" x14ac:dyDescent="0.3">
      <c r="P256" s="28"/>
      <c r="Q256" s="28"/>
    </row>
    <row r="257" spans="16:17" ht="14.25" customHeight="1" x14ac:dyDescent="0.3">
      <c r="P257" s="28"/>
      <c r="Q257" s="28"/>
    </row>
    <row r="258" spans="16:17" ht="14.25" customHeight="1" x14ac:dyDescent="0.3">
      <c r="P258" s="28"/>
      <c r="Q258" s="28"/>
    </row>
    <row r="259" spans="16:17" ht="14.25" customHeight="1" x14ac:dyDescent="0.3">
      <c r="P259" s="28"/>
      <c r="Q259" s="28"/>
    </row>
    <row r="260" spans="16:17" ht="14.25" customHeight="1" x14ac:dyDescent="0.3">
      <c r="P260" s="28"/>
      <c r="Q260" s="28"/>
    </row>
    <row r="261" spans="16:17" ht="14.25" customHeight="1" x14ac:dyDescent="0.3">
      <c r="P261" s="28"/>
      <c r="Q261" s="28"/>
    </row>
    <row r="262" spans="16:17" ht="14.25" customHeight="1" x14ac:dyDescent="0.3">
      <c r="P262" s="28"/>
      <c r="Q262" s="28"/>
    </row>
    <row r="263" spans="16:17" ht="14.25" customHeight="1" x14ac:dyDescent="0.3">
      <c r="P263" s="28"/>
      <c r="Q263" s="28"/>
    </row>
    <row r="264" spans="16:17" ht="14.25" customHeight="1" x14ac:dyDescent="0.3">
      <c r="P264" s="28"/>
      <c r="Q264" s="28"/>
    </row>
    <row r="265" spans="16:17" ht="14.25" customHeight="1" x14ac:dyDescent="0.3">
      <c r="P265" s="28"/>
      <c r="Q265" s="28"/>
    </row>
    <row r="266" spans="16:17" ht="14.25" customHeight="1" x14ac:dyDescent="0.3">
      <c r="P266" s="28"/>
      <c r="Q266" s="28"/>
    </row>
    <row r="267" spans="16:17" ht="14.25" customHeight="1" x14ac:dyDescent="0.3">
      <c r="P267" s="28"/>
      <c r="Q267" s="28"/>
    </row>
    <row r="268" spans="16:17" ht="14.25" customHeight="1" x14ac:dyDescent="0.3">
      <c r="P268" s="28"/>
      <c r="Q268" s="28"/>
    </row>
    <row r="269" spans="16:17" ht="14.25" customHeight="1" x14ac:dyDescent="0.3">
      <c r="P269" s="28"/>
      <c r="Q269" s="28"/>
    </row>
    <row r="270" spans="16:17" ht="14.25" customHeight="1" x14ac:dyDescent="0.3">
      <c r="P270" s="28"/>
      <c r="Q270" s="28"/>
    </row>
    <row r="271" spans="16:17" ht="14.25" customHeight="1" x14ac:dyDescent="0.3">
      <c r="P271" s="28"/>
      <c r="Q271" s="28"/>
    </row>
    <row r="272" spans="16:17" ht="14.25" customHeight="1" x14ac:dyDescent="0.3">
      <c r="P272" s="28"/>
      <c r="Q272" s="28"/>
    </row>
    <row r="273" spans="16:17" ht="14.25" customHeight="1" x14ac:dyDescent="0.3">
      <c r="P273" s="28"/>
      <c r="Q273" s="28"/>
    </row>
    <row r="274" spans="16:17" ht="14.25" customHeight="1" x14ac:dyDescent="0.3">
      <c r="P274" s="28"/>
      <c r="Q274" s="28"/>
    </row>
    <row r="275" spans="16:17" ht="14.25" customHeight="1" x14ac:dyDescent="0.3">
      <c r="P275" s="28"/>
      <c r="Q275" s="28"/>
    </row>
    <row r="276" spans="16:17" ht="14.25" customHeight="1" x14ac:dyDescent="0.3">
      <c r="P276" s="28"/>
      <c r="Q276" s="28"/>
    </row>
    <row r="277" spans="16:17" ht="14.25" customHeight="1" x14ac:dyDescent="0.3">
      <c r="P277" s="28"/>
      <c r="Q277" s="28"/>
    </row>
    <row r="278" spans="16:17" ht="14.25" customHeight="1" x14ac:dyDescent="0.3">
      <c r="P278" s="28"/>
      <c r="Q278" s="28"/>
    </row>
    <row r="279" spans="16:17" ht="14.25" customHeight="1" x14ac:dyDescent="0.3">
      <c r="P279" s="28"/>
      <c r="Q279" s="28"/>
    </row>
    <row r="280" spans="16:17" ht="14.25" customHeight="1" x14ac:dyDescent="0.3">
      <c r="P280" s="28"/>
      <c r="Q280" s="28"/>
    </row>
    <row r="281" spans="16:17" ht="14.25" customHeight="1" x14ac:dyDescent="0.3">
      <c r="P281" s="28"/>
      <c r="Q281" s="28"/>
    </row>
    <row r="282" spans="16:17" ht="14.25" customHeight="1" x14ac:dyDescent="0.3">
      <c r="P282" s="28"/>
      <c r="Q282" s="28"/>
    </row>
    <row r="283" spans="16:17" ht="14.25" customHeight="1" x14ac:dyDescent="0.3">
      <c r="P283" s="28"/>
      <c r="Q283" s="28"/>
    </row>
    <row r="284" spans="16:17" ht="14.25" customHeight="1" x14ac:dyDescent="0.3">
      <c r="P284" s="28"/>
      <c r="Q284" s="28"/>
    </row>
    <row r="285" spans="16:17" ht="14.25" customHeight="1" x14ac:dyDescent="0.3">
      <c r="P285" s="28"/>
      <c r="Q285" s="28"/>
    </row>
    <row r="286" spans="16:17" ht="14.25" customHeight="1" x14ac:dyDescent="0.3">
      <c r="P286" s="28"/>
      <c r="Q286" s="28"/>
    </row>
    <row r="287" spans="16:17" ht="14.25" customHeight="1" x14ac:dyDescent="0.3">
      <c r="P287" s="28"/>
      <c r="Q287" s="28"/>
    </row>
    <row r="288" spans="16:17" ht="14.25" customHeight="1" x14ac:dyDescent="0.3">
      <c r="P288" s="28"/>
      <c r="Q288" s="28"/>
    </row>
    <row r="289" spans="16:17" ht="14.25" customHeight="1" x14ac:dyDescent="0.3">
      <c r="P289" s="28"/>
      <c r="Q289" s="28"/>
    </row>
    <row r="290" spans="16:17" ht="14.25" customHeight="1" x14ac:dyDescent="0.3">
      <c r="P290" s="28"/>
      <c r="Q290" s="28"/>
    </row>
    <row r="291" spans="16:17" ht="14.25" customHeight="1" x14ac:dyDescent="0.3">
      <c r="P291" s="28"/>
      <c r="Q291" s="28"/>
    </row>
    <row r="292" spans="16:17" ht="14.25" customHeight="1" x14ac:dyDescent="0.3">
      <c r="P292" s="28"/>
      <c r="Q292" s="28"/>
    </row>
    <row r="293" spans="16:17" ht="14.25" customHeight="1" x14ac:dyDescent="0.3">
      <c r="P293" s="28"/>
      <c r="Q293" s="28"/>
    </row>
    <row r="294" spans="16:17" ht="14.25" customHeight="1" x14ac:dyDescent="0.3">
      <c r="P294" s="28"/>
      <c r="Q294" s="28"/>
    </row>
    <row r="295" spans="16:17" ht="14.25" customHeight="1" x14ac:dyDescent="0.3">
      <c r="P295" s="28"/>
      <c r="Q295" s="28"/>
    </row>
    <row r="296" spans="16:17" ht="14.25" customHeight="1" x14ac:dyDescent="0.3">
      <c r="P296" s="28"/>
      <c r="Q296" s="28"/>
    </row>
    <row r="297" spans="16:17" ht="14.25" customHeight="1" x14ac:dyDescent="0.3">
      <c r="P297" s="28"/>
      <c r="Q297" s="28"/>
    </row>
    <row r="298" spans="16:17" ht="14.25" customHeight="1" x14ac:dyDescent="0.3">
      <c r="P298" s="28"/>
      <c r="Q298" s="28"/>
    </row>
    <row r="299" spans="16:17" ht="14.25" customHeight="1" x14ac:dyDescent="0.3">
      <c r="P299" s="28"/>
      <c r="Q299" s="28"/>
    </row>
    <row r="300" spans="16:17" ht="14.25" customHeight="1" x14ac:dyDescent="0.3">
      <c r="P300" s="28"/>
      <c r="Q300" s="28"/>
    </row>
    <row r="301" spans="16:17" ht="14.25" customHeight="1" x14ac:dyDescent="0.3">
      <c r="P301" s="28"/>
      <c r="Q301" s="28"/>
    </row>
    <row r="302" spans="16:17" ht="14.25" customHeight="1" x14ac:dyDescent="0.3">
      <c r="P302" s="28"/>
      <c r="Q302" s="28"/>
    </row>
    <row r="303" spans="16:17" ht="14.25" customHeight="1" x14ac:dyDescent="0.3">
      <c r="P303" s="28"/>
      <c r="Q303" s="28"/>
    </row>
    <row r="304" spans="16:17" ht="14.25" customHeight="1" x14ac:dyDescent="0.3">
      <c r="P304" s="28"/>
      <c r="Q304" s="28"/>
    </row>
    <row r="305" spans="16:17" ht="14.25" customHeight="1" x14ac:dyDescent="0.3">
      <c r="P305" s="28"/>
      <c r="Q305" s="28"/>
    </row>
    <row r="306" spans="16:17" ht="14.25" customHeight="1" x14ac:dyDescent="0.3">
      <c r="P306" s="28"/>
      <c r="Q306" s="28"/>
    </row>
    <row r="307" spans="16:17" ht="14.25" customHeight="1" x14ac:dyDescent="0.3">
      <c r="P307" s="28"/>
      <c r="Q307" s="28"/>
    </row>
    <row r="308" spans="16:17" ht="14.25" customHeight="1" x14ac:dyDescent="0.3">
      <c r="P308" s="28"/>
      <c r="Q308" s="28"/>
    </row>
    <row r="309" spans="16:17" ht="14.25" customHeight="1" x14ac:dyDescent="0.3">
      <c r="P309" s="28"/>
      <c r="Q309" s="28"/>
    </row>
    <row r="310" spans="16:17" ht="14.25" customHeight="1" x14ac:dyDescent="0.3">
      <c r="P310" s="28"/>
      <c r="Q310" s="28"/>
    </row>
    <row r="311" spans="16:17" ht="14.25" customHeight="1" x14ac:dyDescent="0.3">
      <c r="P311" s="28"/>
      <c r="Q311" s="28"/>
    </row>
    <row r="312" spans="16:17" ht="14.25" customHeight="1" x14ac:dyDescent="0.3">
      <c r="P312" s="28"/>
      <c r="Q312" s="28"/>
    </row>
    <row r="313" spans="16:17" ht="14.25" customHeight="1" x14ac:dyDescent="0.3">
      <c r="P313" s="28"/>
      <c r="Q313" s="28"/>
    </row>
    <row r="314" spans="16:17" ht="14.25" customHeight="1" x14ac:dyDescent="0.3">
      <c r="P314" s="28"/>
      <c r="Q314" s="28"/>
    </row>
    <row r="315" spans="16:17" ht="14.25" customHeight="1" x14ac:dyDescent="0.3">
      <c r="P315" s="28"/>
      <c r="Q315" s="28"/>
    </row>
    <row r="316" spans="16:17" ht="14.25" customHeight="1" x14ac:dyDescent="0.3">
      <c r="P316" s="28"/>
      <c r="Q316" s="28"/>
    </row>
    <row r="317" spans="16:17" ht="14.25" customHeight="1" x14ac:dyDescent="0.3">
      <c r="P317" s="28"/>
      <c r="Q317" s="28"/>
    </row>
    <row r="318" spans="16:17" ht="14.25" customHeight="1" x14ac:dyDescent="0.3">
      <c r="P318" s="28"/>
      <c r="Q318" s="28"/>
    </row>
    <row r="319" spans="16:17" ht="14.25" customHeight="1" x14ac:dyDescent="0.3">
      <c r="P319" s="28"/>
      <c r="Q319" s="28"/>
    </row>
    <row r="320" spans="16:17" ht="14.25" customHeight="1" x14ac:dyDescent="0.3">
      <c r="P320" s="28"/>
      <c r="Q320" s="28"/>
    </row>
    <row r="321" spans="16:17" ht="14.25" customHeight="1" x14ac:dyDescent="0.3">
      <c r="P321" s="28"/>
      <c r="Q321" s="28"/>
    </row>
    <row r="322" spans="16:17" ht="14.25" customHeight="1" x14ac:dyDescent="0.3">
      <c r="P322" s="28"/>
      <c r="Q322" s="28"/>
    </row>
    <row r="323" spans="16:17" ht="14.25" customHeight="1" x14ac:dyDescent="0.3">
      <c r="P323" s="28"/>
      <c r="Q323" s="28"/>
    </row>
    <row r="324" spans="16:17" ht="14.25" customHeight="1" x14ac:dyDescent="0.3">
      <c r="P324" s="28"/>
      <c r="Q324" s="28"/>
    </row>
    <row r="325" spans="16:17" ht="14.25" customHeight="1" x14ac:dyDescent="0.3">
      <c r="P325" s="28"/>
      <c r="Q325" s="28"/>
    </row>
    <row r="326" spans="16:17" ht="14.25" customHeight="1" x14ac:dyDescent="0.3">
      <c r="P326" s="28"/>
      <c r="Q326" s="28"/>
    </row>
    <row r="327" spans="16:17" ht="14.25" customHeight="1" x14ac:dyDescent="0.3">
      <c r="P327" s="28"/>
      <c r="Q327" s="28"/>
    </row>
    <row r="328" spans="16:17" ht="14.25" customHeight="1" x14ac:dyDescent="0.3">
      <c r="P328" s="28"/>
      <c r="Q328" s="28"/>
    </row>
    <row r="329" spans="16:17" ht="14.25" customHeight="1" x14ac:dyDescent="0.3">
      <c r="P329" s="28"/>
      <c r="Q329" s="28"/>
    </row>
    <row r="330" spans="16:17" ht="14.25" customHeight="1" x14ac:dyDescent="0.3">
      <c r="P330" s="28"/>
      <c r="Q330" s="28"/>
    </row>
    <row r="331" spans="16:17" ht="14.25" customHeight="1" x14ac:dyDescent="0.3">
      <c r="P331" s="28"/>
      <c r="Q331" s="28"/>
    </row>
    <row r="332" spans="16:17" ht="14.25" customHeight="1" x14ac:dyDescent="0.3">
      <c r="P332" s="28"/>
      <c r="Q332" s="28"/>
    </row>
    <row r="333" spans="16:17" ht="14.25" customHeight="1" x14ac:dyDescent="0.3">
      <c r="P333" s="28"/>
      <c r="Q333" s="28"/>
    </row>
    <row r="334" spans="16:17" ht="14.25" customHeight="1" x14ac:dyDescent="0.3">
      <c r="P334" s="28"/>
      <c r="Q334" s="28"/>
    </row>
    <row r="335" spans="16:17" ht="14.25" customHeight="1" x14ac:dyDescent="0.3">
      <c r="P335" s="28"/>
      <c r="Q335" s="28"/>
    </row>
    <row r="336" spans="16:17" ht="14.25" customHeight="1" x14ac:dyDescent="0.3">
      <c r="P336" s="28"/>
      <c r="Q336" s="28"/>
    </row>
    <row r="337" spans="16:17" ht="14.25" customHeight="1" x14ac:dyDescent="0.3">
      <c r="P337" s="28"/>
      <c r="Q337" s="28"/>
    </row>
    <row r="338" spans="16:17" ht="14.25" customHeight="1" x14ac:dyDescent="0.3">
      <c r="P338" s="28"/>
      <c r="Q338" s="28"/>
    </row>
    <row r="339" spans="16:17" ht="14.25" customHeight="1" x14ac:dyDescent="0.3">
      <c r="P339" s="28"/>
      <c r="Q339" s="28"/>
    </row>
    <row r="340" spans="16:17" ht="14.25" customHeight="1" x14ac:dyDescent="0.3">
      <c r="P340" s="28"/>
      <c r="Q340" s="28"/>
    </row>
    <row r="341" spans="16:17" ht="14.25" customHeight="1" x14ac:dyDescent="0.3">
      <c r="P341" s="28"/>
      <c r="Q341" s="28"/>
    </row>
    <row r="342" spans="16:17" ht="14.25" customHeight="1" x14ac:dyDescent="0.3">
      <c r="P342" s="28"/>
      <c r="Q342" s="28"/>
    </row>
    <row r="343" spans="16:17" ht="14.25" customHeight="1" x14ac:dyDescent="0.3">
      <c r="P343" s="28"/>
      <c r="Q343" s="28"/>
    </row>
    <row r="344" spans="16:17" ht="14.25" customHeight="1" x14ac:dyDescent="0.3">
      <c r="P344" s="28"/>
      <c r="Q344" s="28"/>
    </row>
    <row r="345" spans="16:17" ht="14.25" customHeight="1" x14ac:dyDescent="0.3">
      <c r="P345" s="28"/>
      <c r="Q345" s="28"/>
    </row>
    <row r="346" spans="16:17" ht="14.25" customHeight="1" x14ac:dyDescent="0.3">
      <c r="P346" s="28"/>
      <c r="Q346" s="28"/>
    </row>
    <row r="347" spans="16:17" ht="14.25" customHeight="1" x14ac:dyDescent="0.3">
      <c r="P347" s="28"/>
      <c r="Q347" s="28"/>
    </row>
    <row r="348" spans="16:17" ht="14.25" customHeight="1" x14ac:dyDescent="0.3">
      <c r="P348" s="28"/>
      <c r="Q348" s="28"/>
    </row>
    <row r="349" spans="16:17" ht="14.25" customHeight="1" x14ac:dyDescent="0.3">
      <c r="P349" s="28"/>
      <c r="Q349" s="28"/>
    </row>
    <row r="350" spans="16:17" ht="14.25" customHeight="1" x14ac:dyDescent="0.3">
      <c r="P350" s="28"/>
      <c r="Q350" s="28"/>
    </row>
    <row r="351" spans="16:17" ht="14.25" customHeight="1" x14ac:dyDescent="0.3">
      <c r="P351" s="28"/>
      <c r="Q351" s="28"/>
    </row>
    <row r="352" spans="16:17" ht="14.25" customHeight="1" x14ac:dyDescent="0.3">
      <c r="P352" s="28"/>
      <c r="Q352" s="28"/>
    </row>
    <row r="353" spans="16:17" ht="14.25" customHeight="1" x14ac:dyDescent="0.3">
      <c r="P353" s="28"/>
      <c r="Q353" s="28"/>
    </row>
    <row r="354" spans="16:17" ht="14.25" customHeight="1" x14ac:dyDescent="0.3">
      <c r="P354" s="28"/>
      <c r="Q354" s="28"/>
    </row>
    <row r="355" spans="16:17" ht="14.25" customHeight="1" x14ac:dyDescent="0.3">
      <c r="P355" s="28"/>
      <c r="Q355" s="28"/>
    </row>
    <row r="356" spans="16:17" ht="14.25" customHeight="1" x14ac:dyDescent="0.3">
      <c r="P356" s="28"/>
      <c r="Q356" s="28"/>
    </row>
    <row r="357" spans="16:17" ht="14.25" customHeight="1" x14ac:dyDescent="0.3">
      <c r="P357" s="28"/>
      <c r="Q357" s="28"/>
    </row>
    <row r="358" spans="16:17" ht="14.25" customHeight="1" x14ac:dyDescent="0.3">
      <c r="P358" s="28"/>
      <c r="Q358" s="28"/>
    </row>
    <row r="359" spans="16:17" ht="14.25" customHeight="1" x14ac:dyDescent="0.3">
      <c r="P359" s="28"/>
      <c r="Q359" s="28"/>
    </row>
    <row r="360" spans="16:17" ht="14.25" customHeight="1" x14ac:dyDescent="0.3">
      <c r="P360" s="28"/>
      <c r="Q360" s="28"/>
    </row>
    <row r="361" spans="16:17" ht="14.25" customHeight="1" x14ac:dyDescent="0.3">
      <c r="P361" s="28"/>
      <c r="Q361" s="28"/>
    </row>
    <row r="362" spans="16:17" ht="14.25" customHeight="1" x14ac:dyDescent="0.3">
      <c r="P362" s="28"/>
      <c r="Q362" s="28"/>
    </row>
    <row r="363" spans="16:17" ht="14.25" customHeight="1" x14ac:dyDescent="0.3">
      <c r="P363" s="28"/>
      <c r="Q363" s="28"/>
    </row>
    <row r="364" spans="16:17" ht="14.25" customHeight="1" x14ac:dyDescent="0.3">
      <c r="P364" s="28"/>
      <c r="Q364" s="28"/>
    </row>
    <row r="365" spans="16:17" ht="14.25" customHeight="1" x14ac:dyDescent="0.3">
      <c r="P365" s="28"/>
      <c r="Q365" s="28"/>
    </row>
    <row r="366" spans="16:17" ht="14.25" customHeight="1" x14ac:dyDescent="0.3">
      <c r="P366" s="28"/>
      <c r="Q366" s="28"/>
    </row>
    <row r="367" spans="16:17" ht="14.25" customHeight="1" x14ac:dyDescent="0.3">
      <c r="P367" s="28"/>
      <c r="Q367" s="28"/>
    </row>
    <row r="368" spans="16:17" ht="14.25" customHeight="1" x14ac:dyDescent="0.3">
      <c r="P368" s="28"/>
      <c r="Q368" s="28"/>
    </row>
    <row r="369" spans="16:17" ht="14.25" customHeight="1" x14ac:dyDescent="0.3">
      <c r="P369" s="28"/>
      <c r="Q369" s="28"/>
    </row>
    <row r="370" spans="16:17" ht="14.25" customHeight="1" x14ac:dyDescent="0.3">
      <c r="P370" s="28"/>
      <c r="Q370" s="28"/>
    </row>
    <row r="371" spans="16:17" ht="14.25" customHeight="1" x14ac:dyDescent="0.3">
      <c r="P371" s="28"/>
      <c r="Q371" s="28"/>
    </row>
    <row r="372" spans="16:17" ht="14.25" customHeight="1" x14ac:dyDescent="0.3">
      <c r="P372" s="28"/>
      <c r="Q372" s="28"/>
    </row>
    <row r="373" spans="16:17" ht="14.25" customHeight="1" x14ac:dyDescent="0.3">
      <c r="P373" s="28"/>
      <c r="Q373" s="28"/>
    </row>
    <row r="374" spans="16:17" ht="14.25" customHeight="1" x14ac:dyDescent="0.3">
      <c r="P374" s="28"/>
      <c r="Q374" s="28"/>
    </row>
    <row r="375" spans="16:17" ht="14.25" customHeight="1" x14ac:dyDescent="0.3">
      <c r="P375" s="28"/>
      <c r="Q375" s="28"/>
    </row>
    <row r="376" spans="16:17" ht="14.25" customHeight="1" x14ac:dyDescent="0.3">
      <c r="P376" s="28"/>
      <c r="Q376" s="28"/>
    </row>
    <row r="377" spans="16:17" ht="14.25" customHeight="1" x14ac:dyDescent="0.3">
      <c r="P377" s="28"/>
      <c r="Q377" s="28"/>
    </row>
    <row r="378" spans="16:17" ht="14.25" customHeight="1" x14ac:dyDescent="0.3">
      <c r="P378" s="28"/>
      <c r="Q378" s="28"/>
    </row>
    <row r="379" spans="16:17" ht="14.25" customHeight="1" x14ac:dyDescent="0.3">
      <c r="P379" s="28"/>
      <c r="Q379" s="28"/>
    </row>
    <row r="380" spans="16:17" ht="14.25" customHeight="1" x14ac:dyDescent="0.3">
      <c r="P380" s="28"/>
      <c r="Q380" s="28"/>
    </row>
    <row r="381" spans="16:17" ht="14.25" customHeight="1" x14ac:dyDescent="0.3">
      <c r="P381" s="28"/>
      <c r="Q381" s="28"/>
    </row>
    <row r="382" spans="16:17" ht="14.25" customHeight="1" x14ac:dyDescent="0.3">
      <c r="P382" s="28"/>
      <c r="Q382" s="28"/>
    </row>
    <row r="383" spans="16:17" ht="14.25" customHeight="1" x14ac:dyDescent="0.3">
      <c r="P383" s="28"/>
      <c r="Q383" s="28"/>
    </row>
    <row r="384" spans="16:17" ht="14.25" customHeight="1" x14ac:dyDescent="0.3">
      <c r="P384" s="28"/>
      <c r="Q384" s="28"/>
    </row>
    <row r="385" spans="16:17" ht="14.25" customHeight="1" x14ac:dyDescent="0.3">
      <c r="P385" s="28"/>
      <c r="Q385" s="28"/>
    </row>
    <row r="386" spans="16:17" ht="14.25" customHeight="1" x14ac:dyDescent="0.3">
      <c r="P386" s="28"/>
      <c r="Q386" s="28"/>
    </row>
    <row r="387" spans="16:17" ht="14.25" customHeight="1" x14ac:dyDescent="0.3">
      <c r="P387" s="28"/>
      <c r="Q387" s="28"/>
    </row>
    <row r="388" spans="16:17" ht="14.25" customHeight="1" x14ac:dyDescent="0.3">
      <c r="P388" s="28"/>
      <c r="Q388" s="28"/>
    </row>
    <row r="389" spans="16:17" ht="14.25" customHeight="1" x14ac:dyDescent="0.3">
      <c r="P389" s="28"/>
      <c r="Q389" s="28"/>
    </row>
    <row r="390" spans="16:17" ht="14.25" customHeight="1" x14ac:dyDescent="0.3">
      <c r="P390" s="28"/>
      <c r="Q390" s="28"/>
    </row>
    <row r="391" spans="16:17" ht="14.25" customHeight="1" x14ac:dyDescent="0.3">
      <c r="P391" s="28"/>
      <c r="Q391" s="28"/>
    </row>
    <row r="392" spans="16:17" ht="14.25" customHeight="1" x14ac:dyDescent="0.3">
      <c r="P392" s="28"/>
      <c r="Q392" s="28"/>
    </row>
    <row r="393" spans="16:17" ht="14.25" customHeight="1" x14ac:dyDescent="0.3">
      <c r="P393" s="28"/>
      <c r="Q393" s="28"/>
    </row>
    <row r="394" spans="16:17" ht="14.25" customHeight="1" x14ac:dyDescent="0.3">
      <c r="P394" s="28"/>
      <c r="Q394" s="28"/>
    </row>
    <row r="395" spans="16:17" ht="14.25" customHeight="1" x14ac:dyDescent="0.3">
      <c r="P395" s="28"/>
      <c r="Q395" s="28"/>
    </row>
    <row r="396" spans="16:17" ht="14.25" customHeight="1" x14ac:dyDescent="0.3">
      <c r="P396" s="28"/>
      <c r="Q396" s="28"/>
    </row>
    <row r="397" spans="16:17" ht="14.25" customHeight="1" x14ac:dyDescent="0.3">
      <c r="P397" s="28"/>
      <c r="Q397" s="28"/>
    </row>
    <row r="398" spans="16:17" ht="14.25" customHeight="1" x14ac:dyDescent="0.3">
      <c r="P398" s="28"/>
      <c r="Q398" s="28"/>
    </row>
    <row r="399" spans="16:17" ht="14.25" customHeight="1" x14ac:dyDescent="0.3">
      <c r="P399" s="28"/>
      <c r="Q399" s="28"/>
    </row>
    <row r="400" spans="16:17" ht="14.25" customHeight="1" x14ac:dyDescent="0.3">
      <c r="P400" s="28"/>
      <c r="Q400" s="28"/>
    </row>
    <row r="401" spans="16:17" ht="14.25" customHeight="1" x14ac:dyDescent="0.3">
      <c r="P401" s="28"/>
      <c r="Q401" s="28"/>
    </row>
    <row r="402" spans="16:17" ht="14.25" customHeight="1" x14ac:dyDescent="0.3">
      <c r="P402" s="28"/>
      <c r="Q402" s="28"/>
    </row>
    <row r="403" spans="16:17" ht="14.25" customHeight="1" x14ac:dyDescent="0.3">
      <c r="P403" s="28"/>
      <c r="Q403" s="28"/>
    </row>
    <row r="404" spans="16:17" ht="14.25" customHeight="1" x14ac:dyDescent="0.3">
      <c r="P404" s="28"/>
      <c r="Q404" s="28"/>
    </row>
    <row r="405" spans="16:17" ht="14.25" customHeight="1" x14ac:dyDescent="0.3">
      <c r="P405" s="28"/>
      <c r="Q405" s="28"/>
    </row>
    <row r="406" spans="16:17" ht="14.25" customHeight="1" x14ac:dyDescent="0.3">
      <c r="P406" s="28"/>
      <c r="Q406" s="28"/>
    </row>
    <row r="407" spans="16:17" ht="14.25" customHeight="1" x14ac:dyDescent="0.3">
      <c r="P407" s="28"/>
      <c r="Q407" s="28"/>
    </row>
    <row r="408" spans="16:17" ht="14.25" customHeight="1" x14ac:dyDescent="0.3">
      <c r="P408" s="28"/>
      <c r="Q408" s="28"/>
    </row>
    <row r="409" spans="16:17" ht="14.25" customHeight="1" x14ac:dyDescent="0.3">
      <c r="P409" s="28"/>
      <c r="Q409" s="28"/>
    </row>
    <row r="410" spans="16:17" ht="14.25" customHeight="1" x14ac:dyDescent="0.3">
      <c r="P410" s="28"/>
      <c r="Q410" s="28"/>
    </row>
    <row r="411" spans="16:17" ht="14.25" customHeight="1" x14ac:dyDescent="0.3">
      <c r="P411" s="28"/>
      <c r="Q411" s="28"/>
    </row>
    <row r="412" spans="16:17" ht="14.25" customHeight="1" x14ac:dyDescent="0.3">
      <c r="P412" s="28"/>
      <c r="Q412" s="28"/>
    </row>
    <row r="413" spans="16:17" ht="14.25" customHeight="1" x14ac:dyDescent="0.3">
      <c r="P413" s="28"/>
      <c r="Q413" s="28"/>
    </row>
    <row r="414" spans="16:17" ht="14.25" customHeight="1" x14ac:dyDescent="0.3">
      <c r="P414" s="28"/>
      <c r="Q414" s="28"/>
    </row>
    <row r="415" spans="16:17" ht="14.25" customHeight="1" x14ac:dyDescent="0.3">
      <c r="P415" s="28"/>
      <c r="Q415" s="28"/>
    </row>
    <row r="416" spans="16:17" ht="14.25" customHeight="1" x14ac:dyDescent="0.3">
      <c r="P416" s="28"/>
      <c r="Q416" s="28"/>
    </row>
    <row r="417" spans="16:17" ht="14.25" customHeight="1" x14ac:dyDescent="0.3">
      <c r="P417" s="28"/>
      <c r="Q417" s="28"/>
    </row>
    <row r="418" spans="16:17" ht="14.25" customHeight="1" x14ac:dyDescent="0.3">
      <c r="P418" s="28"/>
      <c r="Q418" s="28"/>
    </row>
    <row r="419" spans="16:17" ht="14.25" customHeight="1" x14ac:dyDescent="0.3">
      <c r="P419" s="28"/>
      <c r="Q419" s="28"/>
    </row>
    <row r="420" spans="16:17" ht="14.25" customHeight="1" x14ac:dyDescent="0.3">
      <c r="P420" s="28"/>
      <c r="Q420" s="28"/>
    </row>
    <row r="421" spans="16:17" ht="14.25" customHeight="1" x14ac:dyDescent="0.3">
      <c r="P421" s="28"/>
      <c r="Q421" s="28"/>
    </row>
    <row r="422" spans="16:17" ht="14.25" customHeight="1" x14ac:dyDescent="0.3">
      <c r="P422" s="28"/>
      <c r="Q422" s="28"/>
    </row>
    <row r="423" spans="16:17" ht="14.25" customHeight="1" x14ac:dyDescent="0.3">
      <c r="P423" s="28"/>
      <c r="Q423" s="28"/>
    </row>
    <row r="424" spans="16:17" ht="14.25" customHeight="1" x14ac:dyDescent="0.3">
      <c r="P424" s="28"/>
      <c r="Q424" s="28"/>
    </row>
    <row r="425" spans="16:17" ht="14.25" customHeight="1" x14ac:dyDescent="0.3">
      <c r="P425" s="28"/>
      <c r="Q425" s="28"/>
    </row>
    <row r="426" spans="16:17" ht="14.25" customHeight="1" x14ac:dyDescent="0.3">
      <c r="P426" s="28"/>
      <c r="Q426" s="28"/>
    </row>
    <row r="427" spans="16:17" ht="14.25" customHeight="1" x14ac:dyDescent="0.3">
      <c r="P427" s="28"/>
      <c r="Q427" s="28"/>
    </row>
    <row r="428" spans="16:17" ht="14.25" customHeight="1" x14ac:dyDescent="0.3">
      <c r="P428" s="28"/>
      <c r="Q428" s="28"/>
    </row>
    <row r="429" spans="16:17" ht="14.25" customHeight="1" x14ac:dyDescent="0.3">
      <c r="P429" s="28"/>
      <c r="Q429" s="28"/>
    </row>
    <row r="430" spans="16:17" ht="14.25" customHeight="1" x14ac:dyDescent="0.3">
      <c r="P430" s="28"/>
      <c r="Q430" s="28"/>
    </row>
    <row r="431" spans="16:17" ht="14.25" customHeight="1" x14ac:dyDescent="0.3">
      <c r="P431" s="28"/>
      <c r="Q431" s="28"/>
    </row>
    <row r="432" spans="16:17" ht="14.25" customHeight="1" x14ac:dyDescent="0.3">
      <c r="P432" s="28"/>
      <c r="Q432" s="28"/>
    </row>
    <row r="433" spans="16:17" ht="14.25" customHeight="1" x14ac:dyDescent="0.3">
      <c r="P433" s="28"/>
      <c r="Q433" s="28"/>
    </row>
    <row r="434" spans="16:17" ht="14.25" customHeight="1" x14ac:dyDescent="0.3">
      <c r="P434" s="28"/>
      <c r="Q434" s="28"/>
    </row>
    <row r="435" spans="16:17" ht="14.25" customHeight="1" x14ac:dyDescent="0.3">
      <c r="P435" s="28"/>
      <c r="Q435" s="28"/>
    </row>
    <row r="436" spans="16:17" ht="14.25" customHeight="1" x14ac:dyDescent="0.3">
      <c r="P436" s="28"/>
      <c r="Q436" s="28"/>
    </row>
    <row r="437" spans="16:17" ht="14.25" customHeight="1" x14ac:dyDescent="0.3">
      <c r="P437" s="28"/>
      <c r="Q437" s="28"/>
    </row>
    <row r="438" spans="16:17" ht="14.25" customHeight="1" x14ac:dyDescent="0.3">
      <c r="P438" s="28"/>
      <c r="Q438" s="28"/>
    </row>
    <row r="439" spans="16:17" ht="14.25" customHeight="1" x14ac:dyDescent="0.3">
      <c r="P439" s="28"/>
      <c r="Q439" s="28"/>
    </row>
    <row r="440" spans="16:17" ht="14.25" customHeight="1" x14ac:dyDescent="0.3">
      <c r="P440" s="28"/>
      <c r="Q440" s="28"/>
    </row>
    <row r="441" spans="16:17" ht="14.25" customHeight="1" x14ac:dyDescent="0.3">
      <c r="P441" s="28"/>
      <c r="Q441" s="28"/>
    </row>
    <row r="442" spans="16:17" ht="14.25" customHeight="1" x14ac:dyDescent="0.3">
      <c r="P442" s="28"/>
      <c r="Q442" s="28"/>
    </row>
    <row r="443" spans="16:17" ht="14.25" customHeight="1" x14ac:dyDescent="0.3">
      <c r="P443" s="28"/>
      <c r="Q443" s="28"/>
    </row>
    <row r="444" spans="16:17" ht="14.25" customHeight="1" x14ac:dyDescent="0.3">
      <c r="P444" s="28"/>
      <c r="Q444" s="28"/>
    </row>
    <row r="445" spans="16:17" ht="14.25" customHeight="1" x14ac:dyDescent="0.3">
      <c r="P445" s="28"/>
      <c r="Q445" s="28"/>
    </row>
    <row r="446" spans="16:17" ht="14.25" customHeight="1" x14ac:dyDescent="0.3">
      <c r="P446" s="28"/>
      <c r="Q446" s="28"/>
    </row>
    <row r="447" spans="16:17" ht="14.25" customHeight="1" x14ac:dyDescent="0.3">
      <c r="P447" s="28"/>
      <c r="Q447" s="28"/>
    </row>
    <row r="448" spans="16:17" ht="14.25" customHeight="1" x14ac:dyDescent="0.3">
      <c r="P448" s="28"/>
      <c r="Q448" s="28"/>
    </row>
    <row r="449" spans="16:17" ht="14.25" customHeight="1" x14ac:dyDescent="0.3">
      <c r="P449" s="28"/>
      <c r="Q449" s="28"/>
    </row>
    <row r="450" spans="16:17" ht="14.25" customHeight="1" x14ac:dyDescent="0.3">
      <c r="P450" s="28"/>
      <c r="Q450" s="28"/>
    </row>
    <row r="451" spans="16:17" ht="14.25" customHeight="1" x14ac:dyDescent="0.3">
      <c r="P451" s="28"/>
      <c r="Q451" s="28"/>
    </row>
    <row r="452" spans="16:17" ht="14.25" customHeight="1" x14ac:dyDescent="0.3">
      <c r="P452" s="28"/>
      <c r="Q452" s="28"/>
    </row>
    <row r="453" spans="16:17" ht="14.25" customHeight="1" x14ac:dyDescent="0.3">
      <c r="P453" s="28"/>
      <c r="Q453" s="28"/>
    </row>
    <row r="454" spans="16:17" ht="14.25" customHeight="1" x14ac:dyDescent="0.3">
      <c r="P454" s="28"/>
      <c r="Q454" s="28"/>
    </row>
    <row r="455" spans="16:17" ht="14.25" customHeight="1" x14ac:dyDescent="0.3">
      <c r="P455" s="28"/>
      <c r="Q455" s="28"/>
    </row>
    <row r="456" spans="16:17" ht="14.25" customHeight="1" x14ac:dyDescent="0.3">
      <c r="P456" s="28"/>
      <c r="Q456" s="28"/>
    </row>
    <row r="457" spans="16:17" ht="14.25" customHeight="1" x14ac:dyDescent="0.3">
      <c r="P457" s="28"/>
      <c r="Q457" s="28"/>
    </row>
    <row r="458" spans="16:17" ht="14.25" customHeight="1" x14ac:dyDescent="0.3">
      <c r="P458" s="28"/>
      <c r="Q458" s="28"/>
    </row>
    <row r="459" spans="16:17" ht="14.25" customHeight="1" x14ac:dyDescent="0.3">
      <c r="P459" s="28"/>
      <c r="Q459" s="28"/>
    </row>
    <row r="460" spans="16:17" ht="14.25" customHeight="1" x14ac:dyDescent="0.3">
      <c r="P460" s="28"/>
      <c r="Q460" s="28"/>
    </row>
    <row r="461" spans="16:17" ht="14.25" customHeight="1" x14ac:dyDescent="0.3">
      <c r="P461" s="28"/>
      <c r="Q461" s="28"/>
    </row>
    <row r="462" spans="16:17" ht="14.25" customHeight="1" x14ac:dyDescent="0.3">
      <c r="P462" s="28"/>
      <c r="Q462" s="28"/>
    </row>
    <row r="463" spans="16:17" ht="14.25" customHeight="1" x14ac:dyDescent="0.3">
      <c r="P463" s="28"/>
      <c r="Q463" s="28"/>
    </row>
    <row r="464" spans="16:17" ht="14.25" customHeight="1" x14ac:dyDescent="0.3">
      <c r="P464" s="28"/>
      <c r="Q464" s="28"/>
    </row>
    <row r="465" spans="16:17" ht="14.25" customHeight="1" x14ac:dyDescent="0.3">
      <c r="P465" s="28"/>
      <c r="Q465" s="28"/>
    </row>
    <row r="466" spans="16:17" ht="14.25" customHeight="1" x14ac:dyDescent="0.3">
      <c r="P466" s="28"/>
      <c r="Q466" s="28"/>
    </row>
    <row r="467" spans="16:17" ht="14.25" customHeight="1" x14ac:dyDescent="0.3">
      <c r="P467" s="28"/>
      <c r="Q467" s="28"/>
    </row>
    <row r="468" spans="16:17" ht="14.25" customHeight="1" x14ac:dyDescent="0.3">
      <c r="P468" s="28"/>
      <c r="Q468" s="28"/>
    </row>
    <row r="469" spans="16:17" ht="14.25" customHeight="1" x14ac:dyDescent="0.3">
      <c r="P469" s="28"/>
      <c r="Q469" s="28"/>
    </row>
    <row r="470" spans="16:17" ht="14.25" customHeight="1" x14ac:dyDescent="0.3">
      <c r="P470" s="28"/>
      <c r="Q470" s="28"/>
    </row>
    <row r="471" spans="16:17" ht="14.25" customHeight="1" x14ac:dyDescent="0.3">
      <c r="P471" s="28"/>
      <c r="Q471" s="28"/>
    </row>
    <row r="472" spans="16:17" ht="14.25" customHeight="1" x14ac:dyDescent="0.3">
      <c r="P472" s="28"/>
      <c r="Q472" s="28"/>
    </row>
    <row r="473" spans="16:17" ht="14.25" customHeight="1" x14ac:dyDescent="0.3">
      <c r="P473" s="28"/>
      <c r="Q473" s="28"/>
    </row>
    <row r="474" spans="16:17" ht="14.25" customHeight="1" x14ac:dyDescent="0.3">
      <c r="P474" s="28"/>
      <c r="Q474" s="28"/>
    </row>
    <row r="475" spans="16:17" ht="14.25" customHeight="1" x14ac:dyDescent="0.3">
      <c r="P475" s="28"/>
      <c r="Q475" s="28"/>
    </row>
    <row r="476" spans="16:17" ht="14.25" customHeight="1" x14ac:dyDescent="0.3">
      <c r="P476" s="28"/>
      <c r="Q476" s="28"/>
    </row>
    <row r="477" spans="16:17" ht="14.25" customHeight="1" x14ac:dyDescent="0.3">
      <c r="P477" s="28"/>
      <c r="Q477" s="28"/>
    </row>
    <row r="478" spans="16:17" ht="14.25" customHeight="1" x14ac:dyDescent="0.3">
      <c r="P478" s="28"/>
      <c r="Q478" s="28"/>
    </row>
    <row r="479" spans="16:17" ht="14.25" customHeight="1" x14ac:dyDescent="0.3">
      <c r="P479" s="28"/>
      <c r="Q479" s="28"/>
    </row>
    <row r="480" spans="16:17" ht="14.25" customHeight="1" x14ac:dyDescent="0.3">
      <c r="P480" s="28"/>
      <c r="Q480" s="28"/>
    </row>
    <row r="481" spans="16:17" ht="14.25" customHeight="1" x14ac:dyDescent="0.3">
      <c r="P481" s="28"/>
      <c r="Q481" s="28"/>
    </row>
    <row r="482" spans="16:17" ht="14.25" customHeight="1" x14ac:dyDescent="0.3">
      <c r="P482" s="28"/>
      <c r="Q482" s="28"/>
    </row>
    <row r="483" spans="16:17" ht="14.25" customHeight="1" x14ac:dyDescent="0.3">
      <c r="P483" s="28"/>
      <c r="Q483" s="28"/>
    </row>
    <row r="484" spans="16:17" ht="14.25" customHeight="1" x14ac:dyDescent="0.3">
      <c r="P484" s="28"/>
      <c r="Q484" s="28"/>
    </row>
    <row r="485" spans="16:17" ht="14.25" customHeight="1" x14ac:dyDescent="0.3">
      <c r="P485" s="28"/>
      <c r="Q485" s="28"/>
    </row>
    <row r="486" spans="16:17" ht="14.25" customHeight="1" x14ac:dyDescent="0.3">
      <c r="P486" s="28"/>
      <c r="Q486" s="28"/>
    </row>
    <row r="487" spans="16:17" ht="14.25" customHeight="1" x14ac:dyDescent="0.3">
      <c r="P487" s="28"/>
      <c r="Q487" s="28"/>
    </row>
    <row r="488" spans="16:17" ht="14.25" customHeight="1" x14ac:dyDescent="0.3">
      <c r="P488" s="28"/>
      <c r="Q488" s="28"/>
    </row>
    <row r="489" spans="16:17" ht="14.25" customHeight="1" x14ac:dyDescent="0.3">
      <c r="P489" s="28"/>
      <c r="Q489" s="28"/>
    </row>
    <row r="490" spans="16:17" ht="14.25" customHeight="1" x14ac:dyDescent="0.3">
      <c r="P490" s="28"/>
      <c r="Q490" s="28"/>
    </row>
    <row r="491" spans="16:17" ht="14.25" customHeight="1" x14ac:dyDescent="0.3">
      <c r="P491" s="28"/>
      <c r="Q491" s="28"/>
    </row>
    <row r="492" spans="16:17" ht="14.25" customHeight="1" x14ac:dyDescent="0.3">
      <c r="P492" s="28"/>
      <c r="Q492" s="28"/>
    </row>
    <row r="493" spans="16:17" ht="14.25" customHeight="1" x14ac:dyDescent="0.3">
      <c r="P493" s="28"/>
      <c r="Q493" s="28"/>
    </row>
    <row r="494" spans="16:17" ht="14.25" customHeight="1" x14ac:dyDescent="0.3">
      <c r="P494" s="28"/>
      <c r="Q494" s="28"/>
    </row>
    <row r="495" spans="16:17" ht="14.25" customHeight="1" x14ac:dyDescent="0.3">
      <c r="P495" s="28"/>
      <c r="Q495" s="28"/>
    </row>
    <row r="496" spans="16:17" ht="14.25" customHeight="1" x14ac:dyDescent="0.3">
      <c r="P496" s="28"/>
      <c r="Q496" s="28"/>
    </row>
    <row r="497" spans="16:17" ht="14.25" customHeight="1" x14ac:dyDescent="0.3">
      <c r="P497" s="28"/>
      <c r="Q497" s="28"/>
    </row>
    <row r="498" spans="16:17" ht="14.25" customHeight="1" x14ac:dyDescent="0.3">
      <c r="P498" s="28"/>
      <c r="Q498" s="28"/>
    </row>
    <row r="499" spans="16:17" ht="14.25" customHeight="1" x14ac:dyDescent="0.3">
      <c r="P499" s="28"/>
      <c r="Q499" s="28"/>
    </row>
    <row r="500" spans="16:17" ht="14.25" customHeight="1" x14ac:dyDescent="0.3">
      <c r="P500" s="28"/>
      <c r="Q500" s="28"/>
    </row>
    <row r="501" spans="16:17" ht="14.25" customHeight="1" x14ac:dyDescent="0.3">
      <c r="P501" s="28"/>
      <c r="Q501" s="28"/>
    </row>
    <row r="502" spans="16:17" ht="14.25" customHeight="1" x14ac:dyDescent="0.3">
      <c r="P502" s="28"/>
      <c r="Q502" s="28"/>
    </row>
    <row r="503" spans="16:17" ht="14.25" customHeight="1" x14ac:dyDescent="0.3">
      <c r="P503" s="28"/>
      <c r="Q503" s="28"/>
    </row>
    <row r="504" spans="16:17" ht="14.25" customHeight="1" x14ac:dyDescent="0.3">
      <c r="P504" s="28"/>
      <c r="Q504" s="28"/>
    </row>
    <row r="505" spans="16:17" ht="14.25" customHeight="1" x14ac:dyDescent="0.3">
      <c r="P505" s="28"/>
      <c r="Q505" s="28"/>
    </row>
    <row r="506" spans="16:17" ht="14.25" customHeight="1" x14ac:dyDescent="0.3">
      <c r="P506" s="28"/>
      <c r="Q506" s="28"/>
    </row>
    <row r="507" spans="16:17" ht="14.25" customHeight="1" x14ac:dyDescent="0.3">
      <c r="P507" s="28"/>
      <c r="Q507" s="28"/>
    </row>
    <row r="508" spans="16:17" ht="14.25" customHeight="1" x14ac:dyDescent="0.3">
      <c r="P508" s="28"/>
      <c r="Q508" s="28"/>
    </row>
    <row r="509" spans="16:17" ht="14.25" customHeight="1" x14ac:dyDescent="0.3">
      <c r="P509" s="28"/>
      <c r="Q509" s="28"/>
    </row>
    <row r="510" spans="16:17" ht="14.25" customHeight="1" x14ac:dyDescent="0.3">
      <c r="P510" s="28"/>
      <c r="Q510" s="28"/>
    </row>
    <row r="511" spans="16:17" ht="14.25" customHeight="1" x14ac:dyDescent="0.3">
      <c r="P511" s="28"/>
      <c r="Q511" s="28"/>
    </row>
    <row r="512" spans="16:17" ht="14.25" customHeight="1" x14ac:dyDescent="0.3">
      <c r="P512" s="28"/>
      <c r="Q512" s="28"/>
    </row>
    <row r="513" spans="16:17" ht="14.25" customHeight="1" x14ac:dyDescent="0.3">
      <c r="P513" s="28"/>
      <c r="Q513" s="28"/>
    </row>
    <row r="514" spans="16:17" ht="14.25" customHeight="1" x14ac:dyDescent="0.3">
      <c r="P514" s="28"/>
      <c r="Q514" s="28"/>
    </row>
    <row r="515" spans="16:17" ht="14.25" customHeight="1" x14ac:dyDescent="0.3">
      <c r="P515" s="28"/>
      <c r="Q515" s="28"/>
    </row>
    <row r="516" spans="16:17" ht="14.25" customHeight="1" x14ac:dyDescent="0.3">
      <c r="P516" s="28"/>
      <c r="Q516" s="28"/>
    </row>
    <row r="517" spans="16:17" ht="14.25" customHeight="1" x14ac:dyDescent="0.3">
      <c r="P517" s="28"/>
      <c r="Q517" s="28"/>
    </row>
    <row r="518" spans="16:17" ht="14.25" customHeight="1" x14ac:dyDescent="0.3">
      <c r="P518" s="28"/>
      <c r="Q518" s="28"/>
    </row>
    <row r="519" spans="16:17" ht="14.25" customHeight="1" x14ac:dyDescent="0.3">
      <c r="P519" s="28"/>
      <c r="Q519" s="28"/>
    </row>
    <row r="520" spans="16:17" ht="14.25" customHeight="1" x14ac:dyDescent="0.3">
      <c r="P520" s="28"/>
      <c r="Q520" s="28"/>
    </row>
    <row r="521" spans="16:17" ht="14.25" customHeight="1" x14ac:dyDescent="0.3">
      <c r="P521" s="28"/>
      <c r="Q521" s="28"/>
    </row>
    <row r="522" spans="16:17" ht="14.25" customHeight="1" x14ac:dyDescent="0.3">
      <c r="P522" s="28"/>
      <c r="Q522" s="28"/>
    </row>
    <row r="523" spans="16:17" ht="14.25" customHeight="1" x14ac:dyDescent="0.3">
      <c r="P523" s="28"/>
      <c r="Q523" s="28"/>
    </row>
    <row r="524" spans="16:17" ht="14.25" customHeight="1" x14ac:dyDescent="0.3">
      <c r="P524" s="28"/>
      <c r="Q524" s="28"/>
    </row>
    <row r="525" spans="16:17" ht="14.25" customHeight="1" x14ac:dyDescent="0.3">
      <c r="P525" s="28"/>
      <c r="Q525" s="28"/>
    </row>
    <row r="526" spans="16:17" ht="14.25" customHeight="1" x14ac:dyDescent="0.3">
      <c r="P526" s="28"/>
      <c r="Q526" s="28"/>
    </row>
    <row r="527" spans="16:17" ht="14.25" customHeight="1" x14ac:dyDescent="0.3">
      <c r="P527" s="28"/>
      <c r="Q527" s="28"/>
    </row>
    <row r="528" spans="16:17" ht="14.25" customHeight="1" x14ac:dyDescent="0.3">
      <c r="P528" s="28"/>
      <c r="Q528" s="28"/>
    </row>
    <row r="529" spans="16:17" ht="14.25" customHeight="1" x14ac:dyDescent="0.3">
      <c r="P529" s="28"/>
      <c r="Q529" s="28"/>
    </row>
    <row r="530" spans="16:17" ht="14.25" customHeight="1" x14ac:dyDescent="0.3">
      <c r="P530" s="28"/>
      <c r="Q530" s="28"/>
    </row>
    <row r="531" spans="16:17" ht="14.25" customHeight="1" x14ac:dyDescent="0.3">
      <c r="P531" s="28"/>
      <c r="Q531" s="28"/>
    </row>
    <row r="532" spans="16:17" ht="14.25" customHeight="1" x14ac:dyDescent="0.3">
      <c r="P532" s="28"/>
      <c r="Q532" s="28"/>
    </row>
    <row r="533" spans="16:17" ht="14.25" customHeight="1" x14ac:dyDescent="0.3">
      <c r="P533" s="28"/>
      <c r="Q533" s="28"/>
    </row>
    <row r="534" spans="16:17" ht="14.25" customHeight="1" x14ac:dyDescent="0.3">
      <c r="P534" s="28"/>
      <c r="Q534" s="28"/>
    </row>
    <row r="535" spans="16:17" ht="14.25" customHeight="1" x14ac:dyDescent="0.3">
      <c r="P535" s="28"/>
      <c r="Q535" s="28"/>
    </row>
    <row r="536" spans="16:17" ht="14.25" customHeight="1" x14ac:dyDescent="0.3">
      <c r="P536" s="28"/>
      <c r="Q536" s="28"/>
    </row>
    <row r="537" spans="16:17" ht="14.25" customHeight="1" x14ac:dyDescent="0.3">
      <c r="P537" s="28"/>
      <c r="Q537" s="28"/>
    </row>
    <row r="538" spans="16:17" ht="14.25" customHeight="1" x14ac:dyDescent="0.3">
      <c r="P538" s="28"/>
      <c r="Q538" s="28"/>
    </row>
    <row r="539" spans="16:17" ht="14.25" customHeight="1" x14ac:dyDescent="0.3">
      <c r="P539" s="28"/>
      <c r="Q539" s="28"/>
    </row>
    <row r="540" spans="16:17" ht="14.25" customHeight="1" x14ac:dyDescent="0.3">
      <c r="P540" s="28"/>
      <c r="Q540" s="28"/>
    </row>
    <row r="541" spans="16:17" ht="14.25" customHeight="1" x14ac:dyDescent="0.3">
      <c r="P541" s="28"/>
      <c r="Q541" s="28"/>
    </row>
    <row r="542" spans="16:17" ht="14.25" customHeight="1" x14ac:dyDescent="0.3">
      <c r="P542" s="28"/>
      <c r="Q542" s="28"/>
    </row>
    <row r="543" spans="16:17" ht="14.25" customHeight="1" x14ac:dyDescent="0.3">
      <c r="P543" s="28"/>
      <c r="Q543" s="28"/>
    </row>
    <row r="544" spans="16:17" ht="14.25" customHeight="1" x14ac:dyDescent="0.3">
      <c r="P544" s="28"/>
      <c r="Q544" s="28"/>
    </row>
    <row r="545" spans="16:17" ht="14.25" customHeight="1" x14ac:dyDescent="0.3">
      <c r="P545" s="28"/>
      <c r="Q545" s="28"/>
    </row>
    <row r="546" spans="16:17" ht="14.25" customHeight="1" x14ac:dyDescent="0.3">
      <c r="P546" s="28"/>
      <c r="Q546" s="28"/>
    </row>
    <row r="547" spans="16:17" ht="14.25" customHeight="1" x14ac:dyDescent="0.3">
      <c r="P547" s="28"/>
      <c r="Q547" s="28"/>
    </row>
    <row r="548" spans="16:17" ht="14.25" customHeight="1" x14ac:dyDescent="0.3">
      <c r="P548" s="28"/>
      <c r="Q548" s="28"/>
    </row>
    <row r="549" spans="16:17" ht="14.25" customHeight="1" x14ac:dyDescent="0.3">
      <c r="P549" s="28"/>
      <c r="Q549" s="28"/>
    </row>
    <row r="550" spans="16:17" ht="14.25" customHeight="1" x14ac:dyDescent="0.3">
      <c r="P550" s="28"/>
      <c r="Q550" s="28"/>
    </row>
    <row r="551" spans="16:17" ht="14.25" customHeight="1" x14ac:dyDescent="0.3">
      <c r="P551" s="28"/>
      <c r="Q551" s="28"/>
    </row>
    <row r="552" spans="16:17" ht="14.25" customHeight="1" x14ac:dyDescent="0.3">
      <c r="P552" s="28"/>
      <c r="Q552" s="28"/>
    </row>
    <row r="553" spans="16:17" ht="14.25" customHeight="1" x14ac:dyDescent="0.3">
      <c r="P553" s="28"/>
      <c r="Q553" s="28"/>
    </row>
    <row r="554" spans="16:17" ht="14.25" customHeight="1" x14ac:dyDescent="0.3">
      <c r="P554" s="28"/>
      <c r="Q554" s="28"/>
    </row>
    <row r="555" spans="16:17" ht="14.25" customHeight="1" x14ac:dyDescent="0.3">
      <c r="P555" s="28"/>
      <c r="Q555" s="28"/>
    </row>
    <row r="556" spans="16:17" ht="14.25" customHeight="1" x14ac:dyDescent="0.3">
      <c r="P556" s="28"/>
      <c r="Q556" s="28"/>
    </row>
    <row r="557" spans="16:17" ht="14.25" customHeight="1" x14ac:dyDescent="0.3">
      <c r="P557" s="28"/>
      <c r="Q557" s="28"/>
    </row>
    <row r="558" spans="16:17" ht="14.25" customHeight="1" x14ac:dyDescent="0.3">
      <c r="P558" s="28"/>
      <c r="Q558" s="28"/>
    </row>
    <row r="559" spans="16:17" ht="14.25" customHeight="1" x14ac:dyDescent="0.3">
      <c r="P559" s="28"/>
      <c r="Q559" s="28"/>
    </row>
    <row r="560" spans="16:17" ht="14.25" customHeight="1" x14ac:dyDescent="0.3">
      <c r="P560" s="28"/>
      <c r="Q560" s="28"/>
    </row>
    <row r="561" spans="16:17" ht="14.25" customHeight="1" x14ac:dyDescent="0.3">
      <c r="P561" s="28"/>
      <c r="Q561" s="28"/>
    </row>
    <row r="562" spans="16:17" ht="14.25" customHeight="1" x14ac:dyDescent="0.3">
      <c r="P562" s="28"/>
      <c r="Q562" s="28"/>
    </row>
    <row r="563" spans="16:17" ht="14.25" customHeight="1" x14ac:dyDescent="0.3">
      <c r="P563" s="28"/>
      <c r="Q563" s="28"/>
    </row>
    <row r="564" spans="16:17" ht="14.25" customHeight="1" x14ac:dyDescent="0.3">
      <c r="P564" s="28"/>
      <c r="Q564" s="28"/>
    </row>
    <row r="565" spans="16:17" ht="14.25" customHeight="1" x14ac:dyDescent="0.3">
      <c r="P565" s="28"/>
      <c r="Q565" s="28"/>
    </row>
    <row r="566" spans="16:17" ht="14.25" customHeight="1" x14ac:dyDescent="0.3">
      <c r="P566" s="28"/>
      <c r="Q566" s="28"/>
    </row>
    <row r="567" spans="16:17" ht="14.25" customHeight="1" x14ac:dyDescent="0.3">
      <c r="P567" s="28"/>
      <c r="Q567" s="28"/>
    </row>
    <row r="568" spans="16:17" ht="14.25" customHeight="1" x14ac:dyDescent="0.3">
      <c r="P568" s="28"/>
      <c r="Q568" s="28"/>
    </row>
    <row r="569" spans="16:17" ht="14.25" customHeight="1" x14ac:dyDescent="0.3">
      <c r="P569" s="28"/>
      <c r="Q569" s="28"/>
    </row>
    <row r="570" spans="16:17" ht="14.25" customHeight="1" x14ac:dyDescent="0.3">
      <c r="P570" s="28"/>
      <c r="Q570" s="28"/>
    </row>
    <row r="571" spans="16:17" ht="14.25" customHeight="1" x14ac:dyDescent="0.3">
      <c r="P571" s="28"/>
      <c r="Q571" s="28"/>
    </row>
    <row r="572" spans="16:17" ht="14.25" customHeight="1" x14ac:dyDescent="0.3">
      <c r="P572" s="28"/>
      <c r="Q572" s="28"/>
    </row>
    <row r="573" spans="16:17" ht="14.25" customHeight="1" x14ac:dyDescent="0.3">
      <c r="P573" s="28"/>
      <c r="Q573" s="28"/>
    </row>
    <row r="574" spans="16:17" ht="14.25" customHeight="1" x14ac:dyDescent="0.3">
      <c r="P574" s="28"/>
      <c r="Q574" s="28"/>
    </row>
    <row r="575" spans="16:17" ht="14.25" customHeight="1" x14ac:dyDescent="0.3">
      <c r="P575" s="28"/>
      <c r="Q575" s="28"/>
    </row>
    <row r="576" spans="16:17" ht="14.25" customHeight="1" x14ac:dyDescent="0.3">
      <c r="P576" s="28"/>
      <c r="Q576" s="28"/>
    </row>
    <row r="577" spans="16:17" ht="14.25" customHeight="1" x14ac:dyDescent="0.3">
      <c r="P577" s="28"/>
      <c r="Q577" s="28"/>
    </row>
    <row r="578" spans="16:17" ht="14.25" customHeight="1" x14ac:dyDescent="0.3">
      <c r="P578" s="28"/>
      <c r="Q578" s="28"/>
    </row>
    <row r="579" spans="16:17" ht="14.25" customHeight="1" x14ac:dyDescent="0.3">
      <c r="P579" s="28"/>
      <c r="Q579" s="28"/>
    </row>
    <row r="580" spans="16:17" ht="14.25" customHeight="1" x14ac:dyDescent="0.3">
      <c r="P580" s="28"/>
      <c r="Q580" s="28"/>
    </row>
    <row r="581" spans="16:17" ht="14.25" customHeight="1" x14ac:dyDescent="0.3">
      <c r="P581" s="28"/>
      <c r="Q581" s="28"/>
    </row>
    <row r="582" spans="16:17" ht="14.25" customHeight="1" x14ac:dyDescent="0.3">
      <c r="P582" s="28"/>
      <c r="Q582" s="28"/>
    </row>
    <row r="583" spans="16:17" ht="14.25" customHeight="1" x14ac:dyDescent="0.3">
      <c r="P583" s="28"/>
      <c r="Q583" s="28"/>
    </row>
    <row r="584" spans="16:17" ht="14.25" customHeight="1" x14ac:dyDescent="0.3">
      <c r="P584" s="28"/>
      <c r="Q584" s="28"/>
    </row>
    <row r="585" spans="16:17" ht="14.25" customHeight="1" x14ac:dyDescent="0.3">
      <c r="P585" s="28"/>
      <c r="Q585" s="28"/>
    </row>
    <row r="586" spans="16:17" ht="14.25" customHeight="1" x14ac:dyDescent="0.3">
      <c r="P586" s="28"/>
      <c r="Q586" s="28"/>
    </row>
    <row r="587" spans="16:17" ht="14.25" customHeight="1" x14ac:dyDescent="0.3">
      <c r="P587" s="28"/>
      <c r="Q587" s="28"/>
    </row>
    <row r="588" spans="16:17" ht="14.25" customHeight="1" x14ac:dyDescent="0.3">
      <c r="P588" s="28"/>
      <c r="Q588" s="28"/>
    </row>
    <row r="589" spans="16:17" ht="14.25" customHeight="1" x14ac:dyDescent="0.3">
      <c r="P589" s="28"/>
      <c r="Q589" s="28"/>
    </row>
    <row r="590" spans="16:17" ht="14.25" customHeight="1" x14ac:dyDescent="0.3">
      <c r="P590" s="28"/>
      <c r="Q590" s="28"/>
    </row>
    <row r="591" spans="16:17" ht="14.25" customHeight="1" x14ac:dyDescent="0.3">
      <c r="P591" s="28"/>
      <c r="Q591" s="28"/>
    </row>
    <row r="592" spans="16:17" ht="14.25" customHeight="1" x14ac:dyDescent="0.3">
      <c r="P592" s="28"/>
      <c r="Q592" s="28"/>
    </row>
    <row r="593" spans="16:17" ht="14.25" customHeight="1" x14ac:dyDescent="0.3">
      <c r="P593" s="28"/>
      <c r="Q593" s="28"/>
    </row>
    <row r="594" spans="16:17" ht="14.25" customHeight="1" x14ac:dyDescent="0.3">
      <c r="P594" s="28"/>
      <c r="Q594" s="28"/>
    </row>
    <row r="595" spans="16:17" ht="14.25" customHeight="1" x14ac:dyDescent="0.3">
      <c r="P595" s="28"/>
      <c r="Q595" s="28"/>
    </row>
    <row r="596" spans="16:17" ht="14.25" customHeight="1" x14ac:dyDescent="0.3">
      <c r="P596" s="28"/>
      <c r="Q596" s="28"/>
    </row>
    <row r="597" spans="16:17" ht="14.25" customHeight="1" x14ac:dyDescent="0.3">
      <c r="P597" s="28"/>
      <c r="Q597" s="28"/>
    </row>
    <row r="598" spans="16:17" ht="14.25" customHeight="1" x14ac:dyDescent="0.3">
      <c r="P598" s="28"/>
      <c r="Q598" s="28"/>
    </row>
    <row r="599" spans="16:17" ht="14.25" customHeight="1" x14ac:dyDescent="0.3">
      <c r="P599" s="28"/>
      <c r="Q599" s="28"/>
    </row>
    <row r="600" spans="16:17" ht="14.25" customHeight="1" x14ac:dyDescent="0.3">
      <c r="P600" s="28"/>
      <c r="Q600" s="28"/>
    </row>
    <row r="601" spans="16:17" ht="14.25" customHeight="1" x14ac:dyDescent="0.3">
      <c r="P601" s="28"/>
      <c r="Q601" s="28"/>
    </row>
    <row r="602" spans="16:17" ht="14.25" customHeight="1" x14ac:dyDescent="0.3">
      <c r="P602" s="28"/>
      <c r="Q602" s="28"/>
    </row>
    <row r="603" spans="16:17" ht="14.25" customHeight="1" x14ac:dyDescent="0.3">
      <c r="P603" s="28"/>
      <c r="Q603" s="28"/>
    </row>
    <row r="604" spans="16:17" ht="14.25" customHeight="1" x14ac:dyDescent="0.3">
      <c r="P604" s="28"/>
      <c r="Q604" s="28"/>
    </row>
    <row r="605" spans="16:17" ht="14.25" customHeight="1" x14ac:dyDescent="0.3">
      <c r="P605" s="28"/>
      <c r="Q605" s="28"/>
    </row>
    <row r="606" spans="16:17" ht="14.25" customHeight="1" x14ac:dyDescent="0.3">
      <c r="P606" s="28"/>
      <c r="Q606" s="28"/>
    </row>
    <row r="607" spans="16:17" ht="14.25" customHeight="1" x14ac:dyDescent="0.3">
      <c r="P607" s="28"/>
      <c r="Q607" s="28"/>
    </row>
    <row r="608" spans="16:17" ht="14.25" customHeight="1" x14ac:dyDescent="0.3">
      <c r="P608" s="28"/>
      <c r="Q608" s="28"/>
    </row>
    <row r="609" spans="16:17" ht="14.25" customHeight="1" x14ac:dyDescent="0.3">
      <c r="P609" s="28"/>
      <c r="Q609" s="28"/>
    </row>
    <row r="610" spans="16:17" ht="14.25" customHeight="1" x14ac:dyDescent="0.3">
      <c r="P610" s="28"/>
      <c r="Q610" s="28"/>
    </row>
    <row r="611" spans="16:17" ht="14.25" customHeight="1" x14ac:dyDescent="0.3">
      <c r="P611" s="28"/>
      <c r="Q611" s="28"/>
    </row>
    <row r="612" spans="16:17" ht="14.25" customHeight="1" x14ac:dyDescent="0.3">
      <c r="P612" s="28"/>
      <c r="Q612" s="28"/>
    </row>
    <row r="613" spans="16:17" ht="14.25" customHeight="1" x14ac:dyDescent="0.3">
      <c r="P613" s="28"/>
      <c r="Q613" s="28"/>
    </row>
    <row r="614" spans="16:17" ht="14.25" customHeight="1" x14ac:dyDescent="0.3">
      <c r="P614" s="28"/>
      <c r="Q614" s="28"/>
    </row>
    <row r="615" spans="16:17" ht="14.25" customHeight="1" x14ac:dyDescent="0.3">
      <c r="P615" s="28"/>
      <c r="Q615" s="28"/>
    </row>
    <row r="616" spans="16:17" ht="14.25" customHeight="1" x14ac:dyDescent="0.3">
      <c r="P616" s="28"/>
      <c r="Q616" s="28"/>
    </row>
    <row r="617" spans="16:17" ht="14.25" customHeight="1" x14ac:dyDescent="0.3">
      <c r="P617" s="28"/>
      <c r="Q617" s="28"/>
    </row>
    <row r="618" spans="16:17" ht="14.25" customHeight="1" x14ac:dyDescent="0.3">
      <c r="P618" s="28"/>
      <c r="Q618" s="28"/>
    </row>
    <row r="619" spans="16:17" ht="14.25" customHeight="1" x14ac:dyDescent="0.3">
      <c r="P619" s="28"/>
      <c r="Q619" s="28"/>
    </row>
    <row r="620" spans="16:17" ht="14.25" customHeight="1" x14ac:dyDescent="0.3">
      <c r="P620" s="28"/>
      <c r="Q620" s="28"/>
    </row>
    <row r="621" spans="16:17" ht="14.25" customHeight="1" x14ac:dyDescent="0.3">
      <c r="P621" s="28"/>
      <c r="Q621" s="28"/>
    </row>
    <row r="622" spans="16:17" ht="14.25" customHeight="1" x14ac:dyDescent="0.3">
      <c r="P622" s="28"/>
      <c r="Q622" s="28"/>
    </row>
    <row r="623" spans="16:17" ht="14.25" customHeight="1" x14ac:dyDescent="0.3">
      <c r="P623" s="28"/>
      <c r="Q623" s="28"/>
    </row>
    <row r="624" spans="16:17" ht="14.25" customHeight="1" x14ac:dyDescent="0.3">
      <c r="P624" s="28"/>
      <c r="Q624" s="28"/>
    </row>
    <row r="625" spans="16:17" ht="14.25" customHeight="1" x14ac:dyDescent="0.3">
      <c r="P625" s="28"/>
      <c r="Q625" s="28"/>
    </row>
    <row r="626" spans="16:17" ht="14.25" customHeight="1" x14ac:dyDescent="0.3">
      <c r="P626" s="28"/>
      <c r="Q626" s="28"/>
    </row>
    <row r="627" spans="16:17" ht="14.25" customHeight="1" x14ac:dyDescent="0.3">
      <c r="P627" s="28"/>
      <c r="Q627" s="28"/>
    </row>
    <row r="628" spans="16:17" ht="14.25" customHeight="1" x14ac:dyDescent="0.3">
      <c r="P628" s="28"/>
      <c r="Q628" s="28"/>
    </row>
    <row r="629" spans="16:17" ht="14.25" customHeight="1" x14ac:dyDescent="0.3">
      <c r="P629" s="28"/>
      <c r="Q629" s="28"/>
    </row>
    <row r="630" spans="16:17" ht="14.25" customHeight="1" x14ac:dyDescent="0.3">
      <c r="P630" s="28"/>
      <c r="Q630" s="28"/>
    </row>
    <row r="631" spans="16:17" ht="14.25" customHeight="1" x14ac:dyDescent="0.3">
      <c r="P631" s="28"/>
      <c r="Q631" s="28"/>
    </row>
    <row r="632" spans="16:17" ht="14.25" customHeight="1" x14ac:dyDescent="0.3">
      <c r="P632" s="28"/>
      <c r="Q632" s="28"/>
    </row>
    <row r="633" spans="16:17" ht="14.25" customHeight="1" x14ac:dyDescent="0.3">
      <c r="P633" s="28"/>
      <c r="Q633" s="28"/>
    </row>
    <row r="634" spans="16:17" ht="14.25" customHeight="1" x14ac:dyDescent="0.3">
      <c r="P634" s="28"/>
      <c r="Q634" s="28"/>
    </row>
    <row r="635" spans="16:17" ht="14.25" customHeight="1" x14ac:dyDescent="0.3">
      <c r="P635" s="28"/>
      <c r="Q635" s="28"/>
    </row>
    <row r="636" spans="16:17" ht="14.25" customHeight="1" x14ac:dyDescent="0.3">
      <c r="P636" s="28"/>
      <c r="Q636" s="28"/>
    </row>
    <row r="637" spans="16:17" ht="14.25" customHeight="1" x14ac:dyDescent="0.3">
      <c r="P637" s="28"/>
      <c r="Q637" s="28"/>
    </row>
    <row r="638" spans="16:17" ht="14.25" customHeight="1" x14ac:dyDescent="0.3">
      <c r="P638" s="28"/>
      <c r="Q638" s="28"/>
    </row>
    <row r="639" spans="16:17" ht="14.25" customHeight="1" x14ac:dyDescent="0.3">
      <c r="P639" s="28"/>
      <c r="Q639" s="28"/>
    </row>
    <row r="640" spans="16:17" ht="14.25" customHeight="1" x14ac:dyDescent="0.3">
      <c r="P640" s="28"/>
      <c r="Q640" s="28"/>
    </row>
    <row r="641" spans="16:17" ht="14.25" customHeight="1" x14ac:dyDescent="0.3">
      <c r="P641" s="28"/>
      <c r="Q641" s="28"/>
    </row>
    <row r="642" spans="16:17" ht="14.25" customHeight="1" x14ac:dyDescent="0.3">
      <c r="P642" s="28"/>
      <c r="Q642" s="28"/>
    </row>
    <row r="643" spans="16:17" ht="14.25" customHeight="1" x14ac:dyDescent="0.3">
      <c r="P643" s="28"/>
      <c r="Q643" s="28"/>
    </row>
    <row r="644" spans="16:17" ht="14.25" customHeight="1" x14ac:dyDescent="0.3">
      <c r="P644" s="28"/>
      <c r="Q644" s="28"/>
    </row>
    <row r="645" spans="16:17" ht="14.25" customHeight="1" x14ac:dyDescent="0.3">
      <c r="P645" s="28"/>
      <c r="Q645" s="28"/>
    </row>
    <row r="646" spans="16:17" ht="14.25" customHeight="1" x14ac:dyDescent="0.3">
      <c r="P646" s="28"/>
      <c r="Q646" s="28"/>
    </row>
    <row r="647" spans="16:17" ht="14.25" customHeight="1" x14ac:dyDescent="0.3">
      <c r="P647" s="28"/>
      <c r="Q647" s="28"/>
    </row>
    <row r="648" spans="16:17" ht="14.25" customHeight="1" x14ac:dyDescent="0.3">
      <c r="P648" s="28"/>
      <c r="Q648" s="28"/>
    </row>
    <row r="649" spans="16:17" ht="14.25" customHeight="1" x14ac:dyDescent="0.3">
      <c r="P649" s="28"/>
      <c r="Q649" s="28"/>
    </row>
    <row r="650" spans="16:17" ht="14.25" customHeight="1" x14ac:dyDescent="0.3">
      <c r="P650" s="28"/>
      <c r="Q650" s="28"/>
    </row>
    <row r="651" spans="16:17" ht="14.25" customHeight="1" x14ac:dyDescent="0.3">
      <c r="P651" s="28"/>
      <c r="Q651" s="28"/>
    </row>
    <row r="652" spans="16:17" ht="14.25" customHeight="1" x14ac:dyDescent="0.3">
      <c r="P652" s="28"/>
      <c r="Q652" s="28"/>
    </row>
    <row r="653" spans="16:17" ht="14.25" customHeight="1" x14ac:dyDescent="0.3">
      <c r="P653" s="28"/>
      <c r="Q653" s="28"/>
    </row>
    <row r="654" spans="16:17" ht="14.25" customHeight="1" x14ac:dyDescent="0.3">
      <c r="P654" s="28"/>
      <c r="Q654" s="28"/>
    </row>
    <row r="655" spans="16:17" ht="14.25" customHeight="1" x14ac:dyDescent="0.3">
      <c r="P655" s="28"/>
      <c r="Q655" s="28"/>
    </row>
    <row r="656" spans="16:17" ht="14.25" customHeight="1" x14ac:dyDescent="0.3">
      <c r="P656" s="28"/>
      <c r="Q656" s="28"/>
    </row>
    <row r="657" spans="16:17" ht="14.25" customHeight="1" x14ac:dyDescent="0.3">
      <c r="P657" s="28"/>
      <c r="Q657" s="28"/>
    </row>
    <row r="658" spans="16:17" ht="14.25" customHeight="1" x14ac:dyDescent="0.3">
      <c r="P658" s="28"/>
      <c r="Q658" s="28"/>
    </row>
    <row r="659" spans="16:17" ht="14.25" customHeight="1" x14ac:dyDescent="0.3">
      <c r="P659" s="28"/>
      <c r="Q659" s="28"/>
    </row>
    <row r="660" spans="16:17" ht="14.25" customHeight="1" x14ac:dyDescent="0.3">
      <c r="P660" s="28"/>
      <c r="Q660" s="28"/>
    </row>
    <row r="661" spans="16:17" ht="14.25" customHeight="1" x14ac:dyDescent="0.3">
      <c r="P661" s="28"/>
      <c r="Q661" s="28"/>
    </row>
    <row r="662" spans="16:17" ht="14.25" customHeight="1" x14ac:dyDescent="0.3">
      <c r="P662" s="28"/>
      <c r="Q662" s="28"/>
    </row>
    <row r="663" spans="16:17" ht="14.25" customHeight="1" x14ac:dyDescent="0.3">
      <c r="P663" s="28"/>
      <c r="Q663" s="28"/>
    </row>
    <row r="664" spans="16:17" ht="14.25" customHeight="1" x14ac:dyDescent="0.3">
      <c r="P664" s="28"/>
      <c r="Q664" s="28"/>
    </row>
    <row r="665" spans="16:17" ht="14.25" customHeight="1" x14ac:dyDescent="0.3">
      <c r="P665" s="28"/>
      <c r="Q665" s="28"/>
    </row>
    <row r="666" spans="16:17" ht="14.25" customHeight="1" x14ac:dyDescent="0.3">
      <c r="P666" s="28"/>
      <c r="Q666" s="28"/>
    </row>
    <row r="667" spans="16:17" ht="14.25" customHeight="1" x14ac:dyDescent="0.3">
      <c r="P667" s="28"/>
      <c r="Q667" s="28"/>
    </row>
    <row r="668" spans="16:17" ht="14.25" customHeight="1" x14ac:dyDescent="0.3">
      <c r="P668" s="28"/>
      <c r="Q668" s="28"/>
    </row>
    <row r="669" spans="16:17" ht="14.25" customHeight="1" x14ac:dyDescent="0.3">
      <c r="P669" s="28"/>
      <c r="Q669" s="28"/>
    </row>
    <row r="670" spans="16:17" ht="14.25" customHeight="1" x14ac:dyDescent="0.3">
      <c r="P670" s="28"/>
      <c r="Q670" s="28"/>
    </row>
    <row r="671" spans="16:17" ht="14.25" customHeight="1" x14ac:dyDescent="0.3">
      <c r="P671" s="28"/>
      <c r="Q671" s="28"/>
    </row>
    <row r="672" spans="16:17" ht="14.25" customHeight="1" x14ac:dyDescent="0.3">
      <c r="P672" s="28"/>
      <c r="Q672" s="28"/>
    </row>
    <row r="673" spans="16:17" ht="14.25" customHeight="1" x14ac:dyDescent="0.3">
      <c r="P673" s="28"/>
      <c r="Q673" s="28"/>
    </row>
    <row r="674" spans="16:17" ht="14.25" customHeight="1" x14ac:dyDescent="0.3">
      <c r="P674" s="28"/>
      <c r="Q674" s="28"/>
    </row>
    <row r="675" spans="16:17" ht="14.25" customHeight="1" x14ac:dyDescent="0.3">
      <c r="P675" s="28"/>
      <c r="Q675" s="28"/>
    </row>
    <row r="676" spans="16:17" ht="14.25" customHeight="1" x14ac:dyDescent="0.3">
      <c r="P676" s="28"/>
      <c r="Q676" s="28"/>
    </row>
    <row r="677" spans="16:17" ht="14.25" customHeight="1" x14ac:dyDescent="0.3">
      <c r="P677" s="28"/>
      <c r="Q677" s="28"/>
    </row>
    <row r="678" spans="16:17" ht="14.25" customHeight="1" x14ac:dyDescent="0.3">
      <c r="P678" s="28"/>
      <c r="Q678" s="28"/>
    </row>
    <row r="679" spans="16:17" ht="14.25" customHeight="1" x14ac:dyDescent="0.3">
      <c r="P679" s="28"/>
      <c r="Q679" s="28"/>
    </row>
    <row r="680" spans="16:17" ht="14.25" customHeight="1" x14ac:dyDescent="0.3">
      <c r="P680" s="28"/>
      <c r="Q680" s="28"/>
    </row>
    <row r="681" spans="16:17" ht="14.25" customHeight="1" x14ac:dyDescent="0.3">
      <c r="P681" s="28"/>
      <c r="Q681" s="28"/>
    </row>
    <row r="682" spans="16:17" ht="14.25" customHeight="1" x14ac:dyDescent="0.3">
      <c r="P682" s="28"/>
      <c r="Q682" s="28"/>
    </row>
    <row r="683" spans="16:17" ht="14.25" customHeight="1" x14ac:dyDescent="0.3">
      <c r="P683" s="28"/>
      <c r="Q683" s="28"/>
    </row>
    <row r="684" spans="16:17" ht="14.25" customHeight="1" x14ac:dyDescent="0.3">
      <c r="P684" s="28"/>
      <c r="Q684" s="28"/>
    </row>
    <row r="685" spans="16:17" ht="14.25" customHeight="1" x14ac:dyDescent="0.3">
      <c r="P685" s="28"/>
      <c r="Q685" s="28"/>
    </row>
    <row r="686" spans="16:17" ht="14.25" customHeight="1" x14ac:dyDescent="0.3">
      <c r="P686" s="28"/>
      <c r="Q686" s="28"/>
    </row>
    <row r="687" spans="16:17" ht="14.25" customHeight="1" x14ac:dyDescent="0.3">
      <c r="P687" s="28"/>
      <c r="Q687" s="28"/>
    </row>
    <row r="688" spans="16:17" ht="14.25" customHeight="1" x14ac:dyDescent="0.3">
      <c r="P688" s="28"/>
      <c r="Q688" s="28"/>
    </row>
    <row r="689" spans="16:17" ht="14.25" customHeight="1" x14ac:dyDescent="0.3">
      <c r="P689" s="28"/>
      <c r="Q689" s="28"/>
    </row>
    <row r="690" spans="16:17" ht="14.25" customHeight="1" x14ac:dyDescent="0.3">
      <c r="P690" s="28"/>
      <c r="Q690" s="28"/>
    </row>
    <row r="691" spans="16:17" ht="14.25" customHeight="1" x14ac:dyDescent="0.3">
      <c r="P691" s="28"/>
      <c r="Q691" s="28"/>
    </row>
    <row r="692" spans="16:17" ht="14.25" customHeight="1" x14ac:dyDescent="0.3">
      <c r="P692" s="28"/>
      <c r="Q692" s="28"/>
    </row>
    <row r="693" spans="16:17" ht="14.25" customHeight="1" x14ac:dyDescent="0.3">
      <c r="P693" s="28"/>
      <c r="Q693" s="28"/>
    </row>
    <row r="694" spans="16:17" ht="14.25" customHeight="1" x14ac:dyDescent="0.3">
      <c r="P694" s="28"/>
      <c r="Q694" s="28"/>
    </row>
    <row r="695" spans="16:17" ht="14.25" customHeight="1" x14ac:dyDescent="0.3">
      <c r="P695" s="28"/>
      <c r="Q695" s="28"/>
    </row>
    <row r="696" spans="16:17" ht="14.25" customHeight="1" x14ac:dyDescent="0.3">
      <c r="P696" s="28"/>
      <c r="Q696" s="28"/>
    </row>
    <row r="697" spans="16:17" ht="14.25" customHeight="1" x14ac:dyDescent="0.3">
      <c r="P697" s="28"/>
      <c r="Q697" s="28"/>
    </row>
    <row r="698" spans="16:17" ht="14.25" customHeight="1" x14ac:dyDescent="0.3">
      <c r="P698" s="28"/>
      <c r="Q698" s="28"/>
    </row>
    <row r="699" spans="16:17" ht="14.25" customHeight="1" x14ac:dyDescent="0.3">
      <c r="P699" s="28"/>
      <c r="Q699" s="28"/>
    </row>
    <row r="700" spans="16:17" ht="14.25" customHeight="1" x14ac:dyDescent="0.3">
      <c r="P700" s="28"/>
      <c r="Q700" s="28"/>
    </row>
    <row r="701" spans="16:17" ht="14.25" customHeight="1" x14ac:dyDescent="0.3">
      <c r="P701" s="28"/>
      <c r="Q701" s="28"/>
    </row>
    <row r="702" spans="16:17" ht="14.25" customHeight="1" x14ac:dyDescent="0.3">
      <c r="P702" s="28"/>
      <c r="Q702" s="28"/>
    </row>
    <row r="703" spans="16:17" ht="14.25" customHeight="1" x14ac:dyDescent="0.3">
      <c r="P703" s="28"/>
      <c r="Q703" s="28"/>
    </row>
    <row r="704" spans="16:17" ht="14.25" customHeight="1" x14ac:dyDescent="0.3">
      <c r="P704" s="28"/>
      <c r="Q704" s="28"/>
    </row>
    <row r="705" spans="16:17" ht="14.25" customHeight="1" x14ac:dyDescent="0.3">
      <c r="P705" s="28"/>
      <c r="Q705" s="28"/>
    </row>
    <row r="706" spans="16:17" ht="14.25" customHeight="1" x14ac:dyDescent="0.3">
      <c r="P706" s="28"/>
      <c r="Q706" s="28"/>
    </row>
    <row r="707" spans="16:17" ht="14.25" customHeight="1" x14ac:dyDescent="0.3">
      <c r="P707" s="28"/>
      <c r="Q707" s="28"/>
    </row>
    <row r="708" spans="16:17" ht="14.25" customHeight="1" x14ac:dyDescent="0.3">
      <c r="P708" s="28"/>
      <c r="Q708" s="28"/>
    </row>
    <row r="709" spans="16:17" ht="14.25" customHeight="1" x14ac:dyDescent="0.3">
      <c r="P709" s="28"/>
      <c r="Q709" s="28"/>
    </row>
    <row r="710" spans="16:17" ht="14.25" customHeight="1" x14ac:dyDescent="0.3">
      <c r="P710" s="28"/>
      <c r="Q710" s="28"/>
    </row>
    <row r="711" spans="16:17" ht="14.25" customHeight="1" x14ac:dyDescent="0.3">
      <c r="P711" s="28"/>
      <c r="Q711" s="28"/>
    </row>
    <row r="712" spans="16:17" ht="14.25" customHeight="1" x14ac:dyDescent="0.3">
      <c r="P712" s="28"/>
      <c r="Q712" s="28"/>
    </row>
    <row r="713" spans="16:17" ht="14.25" customHeight="1" x14ac:dyDescent="0.3">
      <c r="P713" s="28"/>
      <c r="Q713" s="28"/>
    </row>
    <row r="714" spans="16:17" ht="14.25" customHeight="1" x14ac:dyDescent="0.3">
      <c r="P714" s="28"/>
      <c r="Q714" s="28"/>
    </row>
    <row r="715" spans="16:17" ht="14.25" customHeight="1" x14ac:dyDescent="0.3">
      <c r="P715" s="28"/>
      <c r="Q715" s="28"/>
    </row>
    <row r="716" spans="16:17" ht="14.25" customHeight="1" x14ac:dyDescent="0.3">
      <c r="P716" s="28"/>
      <c r="Q716" s="28"/>
    </row>
    <row r="717" spans="16:17" ht="14.25" customHeight="1" x14ac:dyDescent="0.3">
      <c r="P717" s="28"/>
      <c r="Q717" s="28"/>
    </row>
    <row r="718" spans="16:17" ht="14.25" customHeight="1" x14ac:dyDescent="0.3">
      <c r="P718" s="28"/>
      <c r="Q718" s="28"/>
    </row>
    <row r="719" spans="16:17" ht="14.25" customHeight="1" x14ac:dyDescent="0.3">
      <c r="P719" s="28"/>
      <c r="Q719" s="28"/>
    </row>
    <row r="720" spans="16:17" ht="14.25" customHeight="1" x14ac:dyDescent="0.3">
      <c r="P720" s="28"/>
      <c r="Q720" s="28"/>
    </row>
    <row r="721" spans="16:17" ht="14.25" customHeight="1" x14ac:dyDescent="0.3">
      <c r="P721" s="28"/>
      <c r="Q721" s="28"/>
    </row>
    <row r="722" spans="16:17" ht="14.25" customHeight="1" x14ac:dyDescent="0.3">
      <c r="P722" s="28"/>
      <c r="Q722" s="28"/>
    </row>
    <row r="723" spans="16:17" ht="14.25" customHeight="1" x14ac:dyDescent="0.3">
      <c r="P723" s="28"/>
      <c r="Q723" s="28"/>
    </row>
    <row r="724" spans="16:17" ht="14.25" customHeight="1" x14ac:dyDescent="0.3">
      <c r="P724" s="28"/>
      <c r="Q724" s="28"/>
    </row>
    <row r="725" spans="16:17" ht="14.25" customHeight="1" x14ac:dyDescent="0.3">
      <c r="P725" s="28"/>
      <c r="Q725" s="28"/>
    </row>
    <row r="726" spans="16:17" ht="14.25" customHeight="1" x14ac:dyDescent="0.3">
      <c r="P726" s="28"/>
      <c r="Q726" s="28"/>
    </row>
    <row r="727" spans="16:17" ht="14.25" customHeight="1" x14ac:dyDescent="0.3">
      <c r="P727" s="28"/>
      <c r="Q727" s="28"/>
    </row>
    <row r="728" spans="16:17" ht="14.25" customHeight="1" x14ac:dyDescent="0.3">
      <c r="P728" s="28"/>
      <c r="Q728" s="28"/>
    </row>
    <row r="729" spans="16:17" ht="14.25" customHeight="1" x14ac:dyDescent="0.3">
      <c r="P729" s="28"/>
      <c r="Q729" s="28"/>
    </row>
    <row r="730" spans="16:17" ht="14.25" customHeight="1" x14ac:dyDescent="0.3">
      <c r="P730" s="28"/>
      <c r="Q730" s="28"/>
    </row>
    <row r="731" spans="16:17" ht="14.25" customHeight="1" x14ac:dyDescent="0.3">
      <c r="P731" s="28"/>
      <c r="Q731" s="28"/>
    </row>
    <row r="732" spans="16:17" ht="14.25" customHeight="1" x14ac:dyDescent="0.3">
      <c r="P732" s="28"/>
      <c r="Q732" s="28"/>
    </row>
    <row r="733" spans="16:17" ht="14.25" customHeight="1" x14ac:dyDescent="0.3">
      <c r="P733" s="28"/>
      <c r="Q733" s="28"/>
    </row>
    <row r="734" spans="16:17" ht="14.25" customHeight="1" x14ac:dyDescent="0.3">
      <c r="P734" s="28"/>
      <c r="Q734" s="28"/>
    </row>
    <row r="735" spans="16:17" ht="14.25" customHeight="1" x14ac:dyDescent="0.3">
      <c r="P735" s="28"/>
      <c r="Q735" s="28"/>
    </row>
    <row r="736" spans="16:17" ht="14.25" customHeight="1" x14ac:dyDescent="0.3">
      <c r="P736" s="28"/>
      <c r="Q736" s="28"/>
    </row>
    <row r="737" spans="16:17" ht="14.25" customHeight="1" x14ac:dyDescent="0.3">
      <c r="P737" s="28"/>
      <c r="Q737" s="28"/>
    </row>
    <row r="738" spans="16:17" ht="14.25" customHeight="1" x14ac:dyDescent="0.3">
      <c r="P738" s="28"/>
      <c r="Q738" s="28"/>
    </row>
    <row r="739" spans="16:17" ht="14.25" customHeight="1" x14ac:dyDescent="0.3">
      <c r="P739" s="28"/>
      <c r="Q739" s="28"/>
    </row>
    <row r="740" spans="16:17" ht="14.25" customHeight="1" x14ac:dyDescent="0.3">
      <c r="P740" s="28"/>
      <c r="Q740" s="28"/>
    </row>
    <row r="741" spans="16:17" ht="14.25" customHeight="1" x14ac:dyDescent="0.3">
      <c r="P741" s="28"/>
      <c r="Q741" s="28"/>
    </row>
    <row r="742" spans="16:17" ht="14.25" customHeight="1" x14ac:dyDescent="0.3">
      <c r="P742" s="28"/>
      <c r="Q742" s="28"/>
    </row>
    <row r="743" spans="16:17" ht="14.25" customHeight="1" x14ac:dyDescent="0.3">
      <c r="P743" s="28"/>
      <c r="Q743" s="28"/>
    </row>
    <row r="744" spans="16:17" ht="14.25" customHeight="1" x14ac:dyDescent="0.3">
      <c r="P744" s="28"/>
      <c r="Q744" s="28"/>
    </row>
    <row r="745" spans="16:17" ht="14.25" customHeight="1" x14ac:dyDescent="0.3">
      <c r="P745" s="28"/>
      <c r="Q745" s="28"/>
    </row>
    <row r="746" spans="16:17" ht="14.25" customHeight="1" x14ac:dyDescent="0.3">
      <c r="P746" s="28"/>
      <c r="Q746" s="28"/>
    </row>
    <row r="747" spans="16:17" ht="14.25" customHeight="1" x14ac:dyDescent="0.3">
      <c r="P747" s="28"/>
      <c r="Q747" s="28"/>
    </row>
    <row r="748" spans="16:17" ht="14.25" customHeight="1" x14ac:dyDescent="0.3">
      <c r="P748" s="28"/>
      <c r="Q748" s="28"/>
    </row>
    <row r="749" spans="16:17" ht="14.25" customHeight="1" x14ac:dyDescent="0.3">
      <c r="P749" s="28"/>
      <c r="Q749" s="28"/>
    </row>
    <row r="750" spans="16:17" ht="14.25" customHeight="1" x14ac:dyDescent="0.3">
      <c r="P750" s="28"/>
      <c r="Q750" s="28"/>
    </row>
    <row r="751" spans="16:17" ht="14.25" customHeight="1" x14ac:dyDescent="0.3">
      <c r="P751" s="28"/>
      <c r="Q751" s="28"/>
    </row>
    <row r="752" spans="16:17" ht="14.25" customHeight="1" x14ac:dyDescent="0.3">
      <c r="P752" s="28"/>
      <c r="Q752" s="28"/>
    </row>
    <row r="753" spans="16:17" ht="14.25" customHeight="1" x14ac:dyDescent="0.3">
      <c r="P753" s="28"/>
      <c r="Q753" s="28"/>
    </row>
    <row r="754" spans="16:17" ht="14.25" customHeight="1" x14ac:dyDescent="0.3">
      <c r="P754" s="28"/>
      <c r="Q754" s="28"/>
    </row>
    <row r="755" spans="16:17" ht="14.25" customHeight="1" x14ac:dyDescent="0.3">
      <c r="P755" s="28"/>
      <c r="Q755" s="28"/>
    </row>
    <row r="756" spans="16:17" ht="14.25" customHeight="1" x14ac:dyDescent="0.3">
      <c r="P756" s="28"/>
      <c r="Q756" s="28"/>
    </row>
    <row r="757" spans="16:17" ht="14.25" customHeight="1" x14ac:dyDescent="0.3">
      <c r="P757" s="28"/>
      <c r="Q757" s="28"/>
    </row>
    <row r="758" spans="16:17" ht="14.25" customHeight="1" x14ac:dyDescent="0.3">
      <c r="P758" s="28"/>
      <c r="Q758" s="28"/>
    </row>
    <row r="759" spans="16:17" ht="14.25" customHeight="1" x14ac:dyDescent="0.3">
      <c r="P759" s="28"/>
      <c r="Q759" s="28"/>
    </row>
    <row r="760" spans="16:17" ht="14.25" customHeight="1" x14ac:dyDescent="0.3">
      <c r="P760" s="28"/>
      <c r="Q760" s="28"/>
    </row>
    <row r="761" spans="16:17" ht="14.25" customHeight="1" x14ac:dyDescent="0.3">
      <c r="P761" s="28"/>
      <c r="Q761" s="28"/>
    </row>
    <row r="762" spans="16:17" ht="14.25" customHeight="1" x14ac:dyDescent="0.3">
      <c r="P762" s="28"/>
      <c r="Q762" s="28"/>
    </row>
    <row r="763" spans="16:17" ht="14.25" customHeight="1" x14ac:dyDescent="0.3">
      <c r="P763" s="28"/>
      <c r="Q763" s="28"/>
    </row>
    <row r="764" spans="16:17" ht="14.25" customHeight="1" x14ac:dyDescent="0.3">
      <c r="P764" s="28"/>
      <c r="Q764" s="28"/>
    </row>
    <row r="765" spans="16:17" ht="14.25" customHeight="1" x14ac:dyDescent="0.3">
      <c r="P765" s="28"/>
      <c r="Q765" s="28"/>
    </row>
    <row r="766" spans="16:17" ht="14.25" customHeight="1" x14ac:dyDescent="0.3">
      <c r="P766" s="28"/>
      <c r="Q766" s="28"/>
    </row>
    <row r="767" spans="16:17" ht="14.25" customHeight="1" x14ac:dyDescent="0.3">
      <c r="P767" s="28"/>
      <c r="Q767" s="28"/>
    </row>
    <row r="768" spans="16:17" ht="14.25" customHeight="1" x14ac:dyDescent="0.3">
      <c r="P768" s="28"/>
      <c r="Q768" s="28"/>
    </row>
    <row r="769" spans="16:17" ht="14.25" customHeight="1" x14ac:dyDescent="0.3">
      <c r="P769" s="28"/>
      <c r="Q769" s="28"/>
    </row>
    <row r="770" spans="16:17" ht="14.25" customHeight="1" x14ac:dyDescent="0.3">
      <c r="P770" s="28"/>
      <c r="Q770" s="28"/>
    </row>
    <row r="771" spans="16:17" ht="14.25" customHeight="1" x14ac:dyDescent="0.3">
      <c r="P771" s="28"/>
      <c r="Q771" s="28"/>
    </row>
    <row r="772" spans="16:17" ht="14.25" customHeight="1" x14ac:dyDescent="0.3">
      <c r="P772" s="28"/>
      <c r="Q772" s="28"/>
    </row>
    <row r="773" spans="16:17" ht="14.25" customHeight="1" x14ac:dyDescent="0.3">
      <c r="P773" s="28"/>
      <c r="Q773" s="28"/>
    </row>
    <row r="774" spans="16:17" ht="14.25" customHeight="1" x14ac:dyDescent="0.3">
      <c r="P774" s="28"/>
      <c r="Q774" s="28"/>
    </row>
    <row r="775" spans="16:17" ht="14.25" customHeight="1" x14ac:dyDescent="0.3">
      <c r="P775" s="28"/>
      <c r="Q775" s="28"/>
    </row>
    <row r="776" spans="16:17" ht="14.25" customHeight="1" x14ac:dyDescent="0.3">
      <c r="P776" s="28"/>
      <c r="Q776" s="28"/>
    </row>
    <row r="777" spans="16:17" ht="14.25" customHeight="1" x14ac:dyDescent="0.3">
      <c r="P777" s="28"/>
      <c r="Q777" s="28"/>
    </row>
    <row r="778" spans="16:17" ht="14.25" customHeight="1" x14ac:dyDescent="0.3">
      <c r="P778" s="28"/>
      <c r="Q778" s="28"/>
    </row>
    <row r="779" spans="16:17" ht="14.25" customHeight="1" x14ac:dyDescent="0.3">
      <c r="P779" s="28"/>
      <c r="Q779" s="28"/>
    </row>
    <row r="780" spans="16:17" ht="14.25" customHeight="1" x14ac:dyDescent="0.3">
      <c r="P780" s="28"/>
      <c r="Q780" s="28"/>
    </row>
    <row r="781" spans="16:17" ht="14.25" customHeight="1" x14ac:dyDescent="0.3">
      <c r="P781" s="28"/>
      <c r="Q781" s="28"/>
    </row>
    <row r="782" spans="16:17" ht="14.25" customHeight="1" x14ac:dyDescent="0.3">
      <c r="P782" s="28"/>
      <c r="Q782" s="28"/>
    </row>
    <row r="783" spans="16:17" ht="14.25" customHeight="1" x14ac:dyDescent="0.3">
      <c r="P783" s="28"/>
      <c r="Q783" s="28"/>
    </row>
    <row r="784" spans="16:17" ht="14.25" customHeight="1" x14ac:dyDescent="0.3">
      <c r="P784" s="28"/>
      <c r="Q784" s="28"/>
    </row>
    <row r="785" spans="16:17" ht="14.25" customHeight="1" x14ac:dyDescent="0.3">
      <c r="P785" s="28"/>
      <c r="Q785" s="28"/>
    </row>
    <row r="786" spans="16:17" ht="14.25" customHeight="1" x14ac:dyDescent="0.3">
      <c r="P786" s="28"/>
      <c r="Q786" s="28"/>
    </row>
    <row r="787" spans="16:17" ht="14.25" customHeight="1" x14ac:dyDescent="0.3">
      <c r="P787" s="28"/>
      <c r="Q787" s="28"/>
    </row>
    <row r="788" spans="16:17" ht="14.25" customHeight="1" x14ac:dyDescent="0.3">
      <c r="P788" s="28"/>
      <c r="Q788" s="28"/>
    </row>
    <row r="789" spans="16:17" ht="14.25" customHeight="1" x14ac:dyDescent="0.3">
      <c r="P789" s="28"/>
      <c r="Q789" s="28"/>
    </row>
    <row r="790" spans="16:17" ht="14.25" customHeight="1" x14ac:dyDescent="0.3">
      <c r="P790" s="28"/>
      <c r="Q790" s="28"/>
    </row>
    <row r="791" spans="16:17" ht="14.25" customHeight="1" x14ac:dyDescent="0.3">
      <c r="P791" s="28"/>
      <c r="Q791" s="28"/>
    </row>
    <row r="792" spans="16:17" ht="14.25" customHeight="1" x14ac:dyDescent="0.3">
      <c r="P792" s="28"/>
      <c r="Q792" s="28"/>
    </row>
    <row r="793" spans="16:17" ht="14.25" customHeight="1" x14ac:dyDescent="0.3">
      <c r="P793" s="28"/>
      <c r="Q793" s="28"/>
    </row>
    <row r="794" spans="16:17" ht="14.25" customHeight="1" x14ac:dyDescent="0.3">
      <c r="P794" s="28"/>
      <c r="Q794" s="28"/>
    </row>
    <row r="795" spans="16:17" ht="14.25" customHeight="1" x14ac:dyDescent="0.3">
      <c r="P795" s="28"/>
      <c r="Q795" s="28"/>
    </row>
    <row r="796" spans="16:17" ht="14.25" customHeight="1" x14ac:dyDescent="0.3">
      <c r="P796" s="28"/>
      <c r="Q796" s="28"/>
    </row>
    <row r="797" spans="16:17" ht="14.25" customHeight="1" x14ac:dyDescent="0.3">
      <c r="P797" s="28"/>
      <c r="Q797" s="28"/>
    </row>
    <row r="798" spans="16:17" ht="14.25" customHeight="1" x14ac:dyDescent="0.3">
      <c r="P798" s="28"/>
      <c r="Q798" s="28"/>
    </row>
    <row r="799" spans="16:17" ht="14.25" customHeight="1" x14ac:dyDescent="0.3">
      <c r="P799" s="28"/>
      <c r="Q799" s="28"/>
    </row>
    <row r="800" spans="16:17" ht="14.25" customHeight="1" x14ac:dyDescent="0.3">
      <c r="P800" s="28"/>
      <c r="Q800" s="28"/>
    </row>
    <row r="801" spans="16:17" ht="14.25" customHeight="1" x14ac:dyDescent="0.3">
      <c r="P801" s="28"/>
      <c r="Q801" s="28"/>
    </row>
    <row r="802" spans="16:17" ht="14.25" customHeight="1" x14ac:dyDescent="0.3">
      <c r="P802" s="28"/>
      <c r="Q802" s="28"/>
    </row>
    <row r="803" spans="16:17" ht="14.25" customHeight="1" x14ac:dyDescent="0.3">
      <c r="P803" s="28"/>
      <c r="Q803" s="28"/>
    </row>
    <row r="804" spans="16:17" ht="14.25" customHeight="1" x14ac:dyDescent="0.3">
      <c r="P804" s="28"/>
      <c r="Q804" s="28"/>
    </row>
    <row r="805" spans="16:17" ht="14.25" customHeight="1" x14ac:dyDescent="0.3">
      <c r="P805" s="28"/>
      <c r="Q805" s="28"/>
    </row>
    <row r="806" spans="16:17" ht="14.25" customHeight="1" x14ac:dyDescent="0.3">
      <c r="P806" s="28"/>
      <c r="Q806" s="28"/>
    </row>
    <row r="807" spans="16:17" ht="14.25" customHeight="1" x14ac:dyDescent="0.3">
      <c r="P807" s="28"/>
      <c r="Q807" s="28"/>
    </row>
    <row r="808" spans="16:17" ht="14.25" customHeight="1" x14ac:dyDescent="0.3">
      <c r="P808" s="28"/>
      <c r="Q808" s="28"/>
    </row>
    <row r="809" spans="16:17" ht="14.25" customHeight="1" x14ac:dyDescent="0.3">
      <c r="P809" s="28"/>
      <c r="Q809" s="28"/>
    </row>
    <row r="810" spans="16:17" ht="14.25" customHeight="1" x14ac:dyDescent="0.3">
      <c r="P810" s="28"/>
      <c r="Q810" s="28"/>
    </row>
    <row r="811" spans="16:17" ht="14.25" customHeight="1" x14ac:dyDescent="0.3">
      <c r="P811" s="28"/>
      <c r="Q811" s="28"/>
    </row>
    <row r="812" spans="16:17" ht="14.25" customHeight="1" x14ac:dyDescent="0.3">
      <c r="P812" s="28"/>
      <c r="Q812" s="28"/>
    </row>
    <row r="813" spans="16:17" ht="14.25" customHeight="1" x14ac:dyDescent="0.3">
      <c r="P813" s="28"/>
      <c r="Q813" s="28"/>
    </row>
    <row r="814" spans="16:17" ht="14.25" customHeight="1" x14ac:dyDescent="0.3">
      <c r="P814" s="28"/>
      <c r="Q814" s="28"/>
    </row>
    <row r="815" spans="16:17" ht="14.25" customHeight="1" x14ac:dyDescent="0.3">
      <c r="P815" s="28"/>
      <c r="Q815" s="28"/>
    </row>
    <row r="816" spans="16:17" ht="14.25" customHeight="1" x14ac:dyDescent="0.3">
      <c r="P816" s="28"/>
      <c r="Q816" s="28"/>
    </row>
    <row r="817" spans="16:17" ht="14.25" customHeight="1" x14ac:dyDescent="0.3">
      <c r="P817" s="28"/>
      <c r="Q817" s="28"/>
    </row>
    <row r="818" spans="16:17" ht="14.25" customHeight="1" x14ac:dyDescent="0.3">
      <c r="P818" s="28"/>
      <c r="Q818" s="28"/>
    </row>
    <row r="819" spans="16:17" ht="14.25" customHeight="1" x14ac:dyDescent="0.3">
      <c r="P819" s="28"/>
      <c r="Q819" s="28"/>
    </row>
    <row r="820" spans="16:17" ht="14.25" customHeight="1" x14ac:dyDescent="0.3">
      <c r="P820" s="28"/>
      <c r="Q820" s="28"/>
    </row>
    <row r="821" spans="16:17" ht="14.25" customHeight="1" x14ac:dyDescent="0.3">
      <c r="P821" s="28"/>
      <c r="Q821" s="28"/>
    </row>
    <row r="822" spans="16:17" ht="14.25" customHeight="1" x14ac:dyDescent="0.3">
      <c r="P822" s="28"/>
      <c r="Q822" s="28"/>
    </row>
    <row r="823" spans="16:17" ht="14.25" customHeight="1" x14ac:dyDescent="0.3">
      <c r="P823" s="28"/>
      <c r="Q823" s="28"/>
    </row>
    <row r="824" spans="16:17" ht="14.25" customHeight="1" x14ac:dyDescent="0.3">
      <c r="P824" s="28"/>
      <c r="Q824" s="28"/>
    </row>
    <row r="825" spans="16:17" ht="14.25" customHeight="1" x14ac:dyDescent="0.3">
      <c r="P825" s="28"/>
      <c r="Q825" s="28"/>
    </row>
    <row r="826" spans="16:17" ht="14.25" customHeight="1" x14ac:dyDescent="0.3">
      <c r="P826" s="28"/>
      <c r="Q826" s="28"/>
    </row>
    <row r="827" spans="16:17" ht="14.25" customHeight="1" x14ac:dyDescent="0.3">
      <c r="P827" s="28"/>
      <c r="Q827" s="28"/>
    </row>
    <row r="828" spans="16:17" ht="14.25" customHeight="1" x14ac:dyDescent="0.3">
      <c r="P828" s="28"/>
      <c r="Q828" s="28"/>
    </row>
    <row r="829" spans="16:17" ht="14.25" customHeight="1" x14ac:dyDescent="0.3">
      <c r="P829" s="28"/>
      <c r="Q829" s="28"/>
    </row>
    <row r="830" spans="16:17" ht="14.25" customHeight="1" x14ac:dyDescent="0.3">
      <c r="P830" s="28"/>
      <c r="Q830" s="28"/>
    </row>
    <row r="831" spans="16:17" ht="14.25" customHeight="1" x14ac:dyDescent="0.3">
      <c r="P831" s="28"/>
      <c r="Q831" s="28"/>
    </row>
    <row r="832" spans="16:17" ht="14.25" customHeight="1" x14ac:dyDescent="0.3">
      <c r="P832" s="28"/>
      <c r="Q832" s="28"/>
    </row>
    <row r="833" spans="16:17" ht="14.25" customHeight="1" x14ac:dyDescent="0.3">
      <c r="P833" s="28"/>
      <c r="Q833" s="28"/>
    </row>
    <row r="834" spans="16:17" ht="14.25" customHeight="1" x14ac:dyDescent="0.3">
      <c r="P834" s="28"/>
      <c r="Q834" s="28"/>
    </row>
    <row r="835" spans="16:17" ht="14.25" customHeight="1" x14ac:dyDescent="0.3">
      <c r="P835" s="28"/>
      <c r="Q835" s="28"/>
    </row>
    <row r="836" spans="16:17" ht="14.25" customHeight="1" x14ac:dyDescent="0.3">
      <c r="P836" s="28"/>
      <c r="Q836" s="28"/>
    </row>
    <row r="837" spans="16:17" ht="14.25" customHeight="1" x14ac:dyDescent="0.3">
      <c r="P837" s="28"/>
      <c r="Q837" s="28"/>
    </row>
    <row r="838" spans="16:17" ht="14.25" customHeight="1" x14ac:dyDescent="0.3">
      <c r="P838" s="28"/>
      <c r="Q838" s="28"/>
    </row>
    <row r="839" spans="16:17" ht="14.25" customHeight="1" x14ac:dyDescent="0.3">
      <c r="P839" s="28"/>
      <c r="Q839" s="28"/>
    </row>
    <row r="840" spans="16:17" ht="14.25" customHeight="1" x14ac:dyDescent="0.3">
      <c r="P840" s="28"/>
      <c r="Q840" s="28"/>
    </row>
    <row r="841" spans="16:17" ht="14.25" customHeight="1" x14ac:dyDescent="0.3">
      <c r="P841" s="28"/>
      <c r="Q841" s="28"/>
    </row>
    <row r="842" spans="16:17" ht="14.25" customHeight="1" x14ac:dyDescent="0.3">
      <c r="P842" s="28"/>
      <c r="Q842" s="28"/>
    </row>
    <row r="843" spans="16:17" ht="14.25" customHeight="1" x14ac:dyDescent="0.3">
      <c r="P843" s="28"/>
      <c r="Q843" s="28"/>
    </row>
    <row r="844" spans="16:17" ht="14.25" customHeight="1" x14ac:dyDescent="0.3">
      <c r="P844" s="28"/>
      <c r="Q844" s="28"/>
    </row>
    <row r="845" spans="16:17" ht="14.25" customHeight="1" x14ac:dyDescent="0.3">
      <c r="P845" s="28"/>
      <c r="Q845" s="28"/>
    </row>
    <row r="846" spans="16:17" ht="14.25" customHeight="1" x14ac:dyDescent="0.3">
      <c r="P846" s="28"/>
      <c r="Q846" s="28"/>
    </row>
    <row r="847" spans="16:17" ht="14.25" customHeight="1" x14ac:dyDescent="0.3">
      <c r="P847" s="28"/>
      <c r="Q847" s="28"/>
    </row>
    <row r="848" spans="16:17" ht="14.25" customHeight="1" x14ac:dyDescent="0.3">
      <c r="P848" s="28"/>
      <c r="Q848" s="28"/>
    </row>
    <row r="849" spans="16:17" ht="14.25" customHeight="1" x14ac:dyDescent="0.3">
      <c r="P849" s="28"/>
      <c r="Q849" s="28"/>
    </row>
    <row r="850" spans="16:17" ht="14.25" customHeight="1" x14ac:dyDescent="0.3">
      <c r="P850" s="28"/>
      <c r="Q850" s="28"/>
    </row>
    <row r="851" spans="16:17" ht="14.25" customHeight="1" x14ac:dyDescent="0.3">
      <c r="P851" s="28"/>
      <c r="Q851" s="28"/>
    </row>
    <row r="852" spans="16:17" ht="14.25" customHeight="1" x14ac:dyDescent="0.3">
      <c r="P852" s="28"/>
      <c r="Q852" s="28"/>
    </row>
    <row r="853" spans="16:17" ht="14.25" customHeight="1" x14ac:dyDescent="0.3">
      <c r="P853" s="28"/>
      <c r="Q853" s="28"/>
    </row>
    <row r="854" spans="16:17" ht="14.25" customHeight="1" x14ac:dyDescent="0.3">
      <c r="P854" s="28"/>
      <c r="Q854" s="28"/>
    </row>
    <row r="855" spans="16:17" ht="14.25" customHeight="1" x14ac:dyDescent="0.3">
      <c r="P855" s="28"/>
      <c r="Q855" s="28"/>
    </row>
    <row r="856" spans="16:17" ht="14.25" customHeight="1" x14ac:dyDescent="0.3">
      <c r="P856" s="28"/>
      <c r="Q856" s="28"/>
    </row>
    <row r="857" spans="16:17" ht="14.25" customHeight="1" x14ac:dyDescent="0.3">
      <c r="P857" s="28"/>
      <c r="Q857" s="28"/>
    </row>
    <row r="858" spans="16:17" ht="14.25" customHeight="1" x14ac:dyDescent="0.3">
      <c r="P858" s="28"/>
      <c r="Q858" s="28"/>
    </row>
    <row r="859" spans="16:17" ht="14.25" customHeight="1" x14ac:dyDescent="0.3">
      <c r="P859" s="28"/>
      <c r="Q859" s="28"/>
    </row>
    <row r="860" spans="16:17" ht="14.25" customHeight="1" x14ac:dyDescent="0.3">
      <c r="P860" s="28"/>
      <c r="Q860" s="28"/>
    </row>
    <row r="861" spans="16:17" ht="14.25" customHeight="1" x14ac:dyDescent="0.3">
      <c r="P861" s="28"/>
      <c r="Q861" s="28"/>
    </row>
    <row r="862" spans="16:17" ht="14.25" customHeight="1" x14ac:dyDescent="0.3">
      <c r="P862" s="28"/>
      <c r="Q862" s="28"/>
    </row>
    <row r="863" spans="16:17" ht="14.25" customHeight="1" x14ac:dyDescent="0.3">
      <c r="P863" s="28"/>
      <c r="Q863" s="28"/>
    </row>
    <row r="864" spans="16:17" ht="14.25" customHeight="1" x14ac:dyDescent="0.3">
      <c r="P864" s="28"/>
      <c r="Q864" s="28"/>
    </row>
    <row r="865" spans="16:17" ht="14.25" customHeight="1" x14ac:dyDescent="0.3">
      <c r="P865" s="28"/>
      <c r="Q865" s="28"/>
    </row>
    <row r="866" spans="16:17" ht="14.25" customHeight="1" x14ac:dyDescent="0.3">
      <c r="P866" s="28"/>
      <c r="Q866" s="28"/>
    </row>
    <row r="867" spans="16:17" ht="14.25" customHeight="1" x14ac:dyDescent="0.3">
      <c r="P867" s="28"/>
      <c r="Q867" s="28"/>
    </row>
    <row r="868" spans="16:17" ht="14.25" customHeight="1" x14ac:dyDescent="0.3">
      <c r="P868" s="28"/>
      <c r="Q868" s="28"/>
    </row>
    <row r="869" spans="16:17" ht="14.25" customHeight="1" x14ac:dyDescent="0.3">
      <c r="P869" s="28"/>
      <c r="Q869" s="28"/>
    </row>
    <row r="870" spans="16:17" ht="14.25" customHeight="1" x14ac:dyDescent="0.3">
      <c r="P870" s="28"/>
      <c r="Q870" s="28"/>
    </row>
    <row r="871" spans="16:17" ht="14.25" customHeight="1" x14ac:dyDescent="0.3">
      <c r="P871" s="28"/>
      <c r="Q871" s="28"/>
    </row>
    <row r="872" spans="16:17" ht="14.25" customHeight="1" x14ac:dyDescent="0.3">
      <c r="P872" s="28"/>
      <c r="Q872" s="28"/>
    </row>
    <row r="873" spans="16:17" ht="14.25" customHeight="1" x14ac:dyDescent="0.3">
      <c r="P873" s="28"/>
      <c r="Q873" s="28"/>
    </row>
    <row r="874" spans="16:17" ht="14.25" customHeight="1" x14ac:dyDescent="0.3">
      <c r="P874" s="28"/>
      <c r="Q874" s="28"/>
    </row>
    <row r="875" spans="16:17" ht="14.25" customHeight="1" x14ac:dyDescent="0.3">
      <c r="P875" s="28"/>
      <c r="Q875" s="28"/>
    </row>
    <row r="876" spans="16:17" ht="14.25" customHeight="1" x14ac:dyDescent="0.3">
      <c r="P876" s="28"/>
      <c r="Q876" s="28"/>
    </row>
    <row r="877" spans="16:17" ht="14.25" customHeight="1" x14ac:dyDescent="0.3">
      <c r="P877" s="28"/>
      <c r="Q877" s="28"/>
    </row>
    <row r="878" spans="16:17" ht="14.25" customHeight="1" x14ac:dyDescent="0.3">
      <c r="P878" s="28"/>
      <c r="Q878" s="28"/>
    </row>
    <row r="879" spans="16:17" ht="14.25" customHeight="1" x14ac:dyDescent="0.3">
      <c r="P879" s="28"/>
      <c r="Q879" s="28"/>
    </row>
    <row r="880" spans="16:17" ht="14.25" customHeight="1" x14ac:dyDescent="0.3">
      <c r="P880" s="28"/>
      <c r="Q880" s="28"/>
    </row>
    <row r="881" spans="16:17" ht="14.25" customHeight="1" x14ac:dyDescent="0.3">
      <c r="P881" s="28"/>
      <c r="Q881" s="28"/>
    </row>
    <row r="882" spans="16:17" ht="14.25" customHeight="1" x14ac:dyDescent="0.3">
      <c r="P882" s="28"/>
      <c r="Q882" s="28"/>
    </row>
    <row r="883" spans="16:17" ht="14.25" customHeight="1" x14ac:dyDescent="0.3">
      <c r="P883" s="28"/>
      <c r="Q883" s="28"/>
    </row>
    <row r="884" spans="16:17" ht="14.25" customHeight="1" x14ac:dyDescent="0.3">
      <c r="P884" s="28"/>
      <c r="Q884" s="28"/>
    </row>
    <row r="885" spans="16:17" ht="14.25" customHeight="1" x14ac:dyDescent="0.3">
      <c r="P885" s="28"/>
      <c r="Q885" s="28"/>
    </row>
    <row r="886" spans="16:17" ht="14.25" customHeight="1" x14ac:dyDescent="0.3">
      <c r="P886" s="28"/>
      <c r="Q886" s="28"/>
    </row>
    <row r="887" spans="16:17" ht="14.25" customHeight="1" x14ac:dyDescent="0.3">
      <c r="P887" s="28"/>
      <c r="Q887" s="28"/>
    </row>
    <row r="888" spans="16:17" ht="14.25" customHeight="1" x14ac:dyDescent="0.3">
      <c r="P888" s="28"/>
      <c r="Q888" s="28"/>
    </row>
    <row r="889" spans="16:17" ht="14.25" customHeight="1" x14ac:dyDescent="0.3">
      <c r="P889" s="28"/>
      <c r="Q889" s="28"/>
    </row>
    <row r="890" spans="16:17" ht="14.25" customHeight="1" x14ac:dyDescent="0.3">
      <c r="P890" s="28"/>
      <c r="Q890" s="28"/>
    </row>
    <row r="891" spans="16:17" ht="14.25" customHeight="1" x14ac:dyDescent="0.3">
      <c r="P891" s="28"/>
      <c r="Q891" s="28"/>
    </row>
    <row r="892" spans="16:17" ht="14.25" customHeight="1" x14ac:dyDescent="0.3">
      <c r="P892" s="28"/>
      <c r="Q892" s="28"/>
    </row>
    <row r="893" spans="16:17" ht="14.25" customHeight="1" x14ac:dyDescent="0.3">
      <c r="P893" s="28"/>
      <c r="Q893" s="28"/>
    </row>
    <row r="894" spans="16:17" ht="14.25" customHeight="1" x14ac:dyDescent="0.3">
      <c r="P894" s="28"/>
      <c r="Q894" s="28"/>
    </row>
    <row r="895" spans="16:17" ht="14.25" customHeight="1" x14ac:dyDescent="0.3">
      <c r="P895" s="28"/>
      <c r="Q895" s="28"/>
    </row>
    <row r="896" spans="16:17" ht="14.25" customHeight="1" x14ac:dyDescent="0.3">
      <c r="P896" s="28"/>
      <c r="Q896" s="28"/>
    </row>
    <row r="897" spans="16:17" ht="14.25" customHeight="1" x14ac:dyDescent="0.3">
      <c r="P897" s="28"/>
      <c r="Q897" s="28"/>
    </row>
    <row r="898" spans="16:17" ht="14.25" customHeight="1" x14ac:dyDescent="0.3">
      <c r="P898" s="28"/>
      <c r="Q898" s="28"/>
    </row>
    <row r="899" spans="16:17" ht="14.25" customHeight="1" x14ac:dyDescent="0.3">
      <c r="P899" s="28"/>
      <c r="Q899" s="28"/>
    </row>
    <row r="900" spans="16:17" ht="14.25" customHeight="1" x14ac:dyDescent="0.3">
      <c r="P900" s="28"/>
      <c r="Q900" s="28"/>
    </row>
    <row r="901" spans="16:17" ht="14.25" customHeight="1" x14ac:dyDescent="0.3">
      <c r="P901" s="28"/>
      <c r="Q901" s="28"/>
    </row>
    <row r="902" spans="16:17" ht="14.25" customHeight="1" x14ac:dyDescent="0.3">
      <c r="P902" s="28"/>
      <c r="Q902" s="28"/>
    </row>
    <row r="903" spans="16:17" ht="14.25" customHeight="1" x14ac:dyDescent="0.3">
      <c r="P903" s="28"/>
      <c r="Q903" s="28"/>
    </row>
    <row r="904" spans="16:17" ht="14.25" customHeight="1" x14ac:dyDescent="0.3">
      <c r="P904" s="28"/>
      <c r="Q904" s="28"/>
    </row>
    <row r="905" spans="16:17" ht="14.25" customHeight="1" x14ac:dyDescent="0.3">
      <c r="P905" s="28"/>
      <c r="Q905" s="28"/>
    </row>
    <row r="906" spans="16:17" ht="14.25" customHeight="1" x14ac:dyDescent="0.3">
      <c r="P906" s="28"/>
      <c r="Q906" s="28"/>
    </row>
    <row r="907" spans="16:17" ht="14.25" customHeight="1" x14ac:dyDescent="0.3">
      <c r="P907" s="28"/>
      <c r="Q907" s="28"/>
    </row>
    <row r="908" spans="16:17" ht="14.25" customHeight="1" x14ac:dyDescent="0.3">
      <c r="P908" s="28"/>
      <c r="Q908" s="28"/>
    </row>
    <row r="909" spans="16:17" ht="14.25" customHeight="1" x14ac:dyDescent="0.3">
      <c r="P909" s="28"/>
      <c r="Q909" s="28"/>
    </row>
    <row r="910" spans="16:17" ht="14.25" customHeight="1" x14ac:dyDescent="0.3">
      <c r="P910" s="28"/>
      <c r="Q910" s="28"/>
    </row>
    <row r="911" spans="16:17" ht="14.25" customHeight="1" x14ac:dyDescent="0.3">
      <c r="P911" s="28"/>
      <c r="Q911" s="28"/>
    </row>
    <row r="912" spans="16:17" ht="14.25" customHeight="1" x14ac:dyDescent="0.3">
      <c r="P912" s="28"/>
      <c r="Q912" s="28"/>
    </row>
    <row r="913" spans="16:17" ht="14.25" customHeight="1" x14ac:dyDescent="0.3">
      <c r="P913" s="28"/>
      <c r="Q913" s="28"/>
    </row>
    <row r="914" spans="16:17" ht="14.25" customHeight="1" x14ac:dyDescent="0.3">
      <c r="P914" s="28"/>
      <c r="Q914" s="28"/>
    </row>
    <row r="915" spans="16:17" ht="14.25" customHeight="1" x14ac:dyDescent="0.3">
      <c r="P915" s="28"/>
      <c r="Q915" s="28"/>
    </row>
    <row r="916" spans="16:17" ht="14.25" customHeight="1" x14ac:dyDescent="0.3">
      <c r="P916" s="28"/>
      <c r="Q916" s="28"/>
    </row>
    <row r="917" spans="16:17" ht="14.25" customHeight="1" x14ac:dyDescent="0.3">
      <c r="P917" s="28"/>
      <c r="Q917" s="28"/>
    </row>
    <row r="918" spans="16:17" ht="14.25" customHeight="1" x14ac:dyDescent="0.3">
      <c r="P918" s="28"/>
      <c r="Q918" s="28"/>
    </row>
    <row r="919" spans="16:17" ht="14.25" customHeight="1" x14ac:dyDescent="0.3">
      <c r="P919" s="28"/>
      <c r="Q919" s="28"/>
    </row>
    <row r="920" spans="16:17" ht="14.25" customHeight="1" x14ac:dyDescent="0.3">
      <c r="P920" s="28"/>
      <c r="Q920" s="28"/>
    </row>
    <row r="921" spans="16:17" ht="14.25" customHeight="1" x14ac:dyDescent="0.3">
      <c r="P921" s="28"/>
      <c r="Q921" s="28"/>
    </row>
    <row r="922" spans="16:17" ht="14.25" customHeight="1" x14ac:dyDescent="0.3">
      <c r="P922" s="28"/>
      <c r="Q922" s="28"/>
    </row>
    <row r="923" spans="16:17" ht="14.25" customHeight="1" x14ac:dyDescent="0.3">
      <c r="P923" s="28"/>
      <c r="Q923" s="28"/>
    </row>
    <row r="924" spans="16:17" ht="14.25" customHeight="1" x14ac:dyDescent="0.3">
      <c r="P924" s="28"/>
      <c r="Q924" s="28"/>
    </row>
    <row r="925" spans="16:17" ht="14.25" customHeight="1" x14ac:dyDescent="0.3">
      <c r="P925" s="28"/>
      <c r="Q925" s="28"/>
    </row>
    <row r="926" spans="16:17" ht="14.25" customHeight="1" x14ac:dyDescent="0.3">
      <c r="P926" s="28"/>
      <c r="Q926" s="28"/>
    </row>
    <row r="927" spans="16:17" ht="14.25" customHeight="1" x14ac:dyDescent="0.3">
      <c r="P927" s="28"/>
      <c r="Q927" s="28"/>
    </row>
    <row r="928" spans="16:17" ht="14.25" customHeight="1" x14ac:dyDescent="0.3">
      <c r="P928" s="28"/>
      <c r="Q928" s="28"/>
    </row>
    <row r="929" spans="16:17" ht="14.25" customHeight="1" x14ac:dyDescent="0.3">
      <c r="P929" s="28"/>
      <c r="Q929" s="28"/>
    </row>
    <row r="930" spans="16:17" ht="14.25" customHeight="1" x14ac:dyDescent="0.3">
      <c r="P930" s="28"/>
      <c r="Q930" s="28"/>
    </row>
    <row r="931" spans="16:17" ht="14.25" customHeight="1" x14ac:dyDescent="0.3">
      <c r="P931" s="28"/>
      <c r="Q931" s="28"/>
    </row>
    <row r="932" spans="16:17" ht="14.25" customHeight="1" x14ac:dyDescent="0.3">
      <c r="P932" s="28"/>
      <c r="Q932" s="28"/>
    </row>
    <row r="933" spans="16:17" ht="14.25" customHeight="1" x14ac:dyDescent="0.3">
      <c r="P933" s="28"/>
      <c r="Q933" s="28"/>
    </row>
    <row r="934" spans="16:17" ht="14.25" customHeight="1" x14ac:dyDescent="0.3">
      <c r="P934" s="28"/>
      <c r="Q934" s="28"/>
    </row>
    <row r="935" spans="16:17" ht="14.25" customHeight="1" x14ac:dyDescent="0.3">
      <c r="P935" s="28"/>
      <c r="Q935" s="28"/>
    </row>
    <row r="936" spans="16:17" ht="14.25" customHeight="1" x14ac:dyDescent="0.3">
      <c r="P936" s="28"/>
      <c r="Q936" s="28"/>
    </row>
    <row r="937" spans="16:17" ht="14.25" customHeight="1" x14ac:dyDescent="0.3">
      <c r="P937" s="28"/>
      <c r="Q937" s="28"/>
    </row>
    <row r="938" spans="16:17" ht="14.25" customHeight="1" x14ac:dyDescent="0.3">
      <c r="P938" s="28"/>
      <c r="Q938" s="28"/>
    </row>
    <row r="939" spans="16:17" ht="14.25" customHeight="1" x14ac:dyDescent="0.3">
      <c r="P939" s="28"/>
      <c r="Q939" s="28"/>
    </row>
    <row r="940" spans="16:17" ht="14.25" customHeight="1" x14ac:dyDescent="0.3">
      <c r="P940" s="28"/>
      <c r="Q940" s="28"/>
    </row>
    <row r="941" spans="16:17" ht="14.25" customHeight="1" x14ac:dyDescent="0.3">
      <c r="P941" s="28"/>
      <c r="Q941" s="28"/>
    </row>
    <row r="942" spans="16:17" ht="14.25" customHeight="1" x14ac:dyDescent="0.3">
      <c r="P942" s="28"/>
      <c r="Q942" s="28"/>
    </row>
    <row r="943" spans="16:17" ht="14.25" customHeight="1" x14ac:dyDescent="0.3">
      <c r="P943" s="28"/>
      <c r="Q943" s="28"/>
    </row>
    <row r="944" spans="16:17" ht="14.25" customHeight="1" x14ac:dyDescent="0.3">
      <c r="P944" s="28"/>
      <c r="Q944" s="28"/>
    </row>
    <row r="945" spans="16:17" ht="14.25" customHeight="1" x14ac:dyDescent="0.3">
      <c r="P945" s="28"/>
      <c r="Q945" s="28"/>
    </row>
    <row r="946" spans="16:17" ht="14.25" customHeight="1" x14ac:dyDescent="0.3">
      <c r="P946" s="28"/>
      <c r="Q946" s="28"/>
    </row>
    <row r="947" spans="16:17" ht="14.25" customHeight="1" x14ac:dyDescent="0.3">
      <c r="P947" s="28"/>
      <c r="Q947" s="28"/>
    </row>
    <row r="948" spans="16:17" ht="14.25" customHeight="1" x14ac:dyDescent="0.3">
      <c r="P948" s="28"/>
      <c r="Q948" s="28"/>
    </row>
    <row r="949" spans="16:17" ht="14.25" customHeight="1" x14ac:dyDescent="0.3">
      <c r="P949" s="28"/>
      <c r="Q949" s="28"/>
    </row>
    <row r="950" spans="16:17" ht="14.25" customHeight="1" x14ac:dyDescent="0.3">
      <c r="P950" s="28"/>
      <c r="Q950" s="28"/>
    </row>
    <row r="951" spans="16:17" ht="14.25" customHeight="1" x14ac:dyDescent="0.3">
      <c r="P951" s="28"/>
      <c r="Q951" s="28"/>
    </row>
    <row r="952" spans="16:17" ht="14.25" customHeight="1" x14ac:dyDescent="0.3">
      <c r="P952" s="28"/>
      <c r="Q952" s="28"/>
    </row>
    <row r="953" spans="16:17" ht="14.25" customHeight="1" x14ac:dyDescent="0.3">
      <c r="P953" s="28"/>
      <c r="Q953" s="28"/>
    </row>
    <row r="954" spans="16:17" ht="14.25" customHeight="1" x14ac:dyDescent="0.3">
      <c r="P954" s="28"/>
      <c r="Q954" s="28"/>
    </row>
    <row r="955" spans="16:17" ht="14.25" customHeight="1" x14ac:dyDescent="0.3">
      <c r="P955" s="28"/>
      <c r="Q955" s="28"/>
    </row>
    <row r="956" spans="16:17" ht="14.25" customHeight="1" x14ac:dyDescent="0.3">
      <c r="P956" s="28"/>
      <c r="Q956" s="28"/>
    </row>
    <row r="957" spans="16:17" ht="14.25" customHeight="1" x14ac:dyDescent="0.3">
      <c r="P957" s="28"/>
      <c r="Q957" s="28"/>
    </row>
    <row r="958" spans="16:17" ht="14.25" customHeight="1" x14ac:dyDescent="0.3">
      <c r="P958" s="28"/>
      <c r="Q958" s="28"/>
    </row>
    <row r="959" spans="16:17" ht="14.25" customHeight="1" x14ac:dyDescent="0.3">
      <c r="P959" s="28"/>
      <c r="Q959" s="28"/>
    </row>
    <row r="960" spans="16:17" ht="14.25" customHeight="1" x14ac:dyDescent="0.3">
      <c r="P960" s="28"/>
      <c r="Q960" s="28"/>
    </row>
    <row r="961" spans="16:17" ht="14.25" customHeight="1" x14ac:dyDescent="0.3">
      <c r="P961" s="28"/>
      <c r="Q961" s="28"/>
    </row>
    <row r="962" spans="16:17" ht="14.25" customHeight="1" x14ac:dyDescent="0.3">
      <c r="P962" s="28"/>
      <c r="Q962" s="28"/>
    </row>
    <row r="963" spans="16:17" ht="14.25" customHeight="1" x14ac:dyDescent="0.3">
      <c r="P963" s="28"/>
      <c r="Q963" s="28"/>
    </row>
    <row r="964" spans="16:17" ht="14.25" customHeight="1" x14ac:dyDescent="0.3">
      <c r="P964" s="28"/>
      <c r="Q964" s="28"/>
    </row>
    <row r="965" spans="16:17" ht="14.25" customHeight="1" x14ac:dyDescent="0.3">
      <c r="P965" s="28"/>
      <c r="Q965" s="28"/>
    </row>
    <row r="966" spans="16:17" ht="14.25" customHeight="1" x14ac:dyDescent="0.3">
      <c r="P966" s="28"/>
      <c r="Q966" s="28"/>
    </row>
    <row r="967" spans="16:17" ht="14.25" customHeight="1" x14ac:dyDescent="0.3">
      <c r="P967" s="28"/>
      <c r="Q967" s="28"/>
    </row>
    <row r="968" spans="16:17" ht="14.25" customHeight="1" x14ac:dyDescent="0.3">
      <c r="P968" s="28"/>
      <c r="Q968" s="28"/>
    </row>
    <row r="969" spans="16:17" ht="14.25" customHeight="1" x14ac:dyDescent="0.3">
      <c r="P969" s="28"/>
      <c r="Q969" s="28"/>
    </row>
    <row r="970" spans="16:17" ht="14.25" customHeight="1" x14ac:dyDescent="0.3">
      <c r="P970" s="28"/>
      <c r="Q970" s="28"/>
    </row>
    <row r="971" spans="16:17" ht="14.25" customHeight="1" x14ac:dyDescent="0.3">
      <c r="P971" s="28"/>
      <c r="Q971" s="28"/>
    </row>
    <row r="972" spans="16:17" ht="14.25" customHeight="1" x14ac:dyDescent="0.3">
      <c r="P972" s="28"/>
      <c r="Q972" s="28"/>
    </row>
    <row r="973" spans="16:17" ht="14.25" customHeight="1" x14ac:dyDescent="0.3">
      <c r="P973" s="28"/>
      <c r="Q973" s="28"/>
    </row>
    <row r="974" spans="16:17" ht="14.25" customHeight="1" x14ac:dyDescent="0.3">
      <c r="P974" s="28"/>
      <c r="Q974" s="28"/>
    </row>
    <row r="975" spans="16:17" ht="14.25" customHeight="1" x14ac:dyDescent="0.3">
      <c r="P975" s="28"/>
      <c r="Q975" s="28"/>
    </row>
    <row r="976" spans="16:17" ht="14.25" customHeight="1" x14ac:dyDescent="0.3">
      <c r="P976" s="28"/>
      <c r="Q976" s="28"/>
    </row>
    <row r="977" spans="16:17" ht="14.25" customHeight="1" x14ac:dyDescent="0.3">
      <c r="P977" s="28"/>
      <c r="Q977" s="28"/>
    </row>
    <row r="978" spans="16:17" ht="14.25" customHeight="1" x14ac:dyDescent="0.3">
      <c r="P978" s="28"/>
      <c r="Q978" s="28"/>
    </row>
    <row r="979" spans="16:17" ht="14.25" customHeight="1" x14ac:dyDescent="0.3">
      <c r="P979" s="28"/>
      <c r="Q979" s="28"/>
    </row>
    <row r="980" spans="16:17" ht="14.25" customHeight="1" x14ac:dyDescent="0.3">
      <c r="P980" s="28"/>
      <c r="Q980" s="28"/>
    </row>
    <row r="981" spans="16:17" ht="14.25" customHeight="1" x14ac:dyDescent="0.3">
      <c r="P981" s="28"/>
      <c r="Q981" s="28"/>
    </row>
    <row r="982" spans="16:17" ht="14.25" customHeight="1" x14ac:dyDescent="0.3">
      <c r="P982" s="28"/>
      <c r="Q982" s="28"/>
    </row>
    <row r="983" spans="16:17" ht="14.25" customHeight="1" x14ac:dyDescent="0.3">
      <c r="P983" s="28"/>
      <c r="Q983" s="28"/>
    </row>
    <row r="984" spans="16:17" ht="14.25" customHeight="1" x14ac:dyDescent="0.3">
      <c r="P984" s="28"/>
      <c r="Q984" s="28"/>
    </row>
    <row r="985" spans="16:17" ht="14.25" customHeight="1" x14ac:dyDescent="0.3">
      <c r="P985" s="28"/>
      <c r="Q985" s="28"/>
    </row>
    <row r="986" spans="16:17" ht="14.25" customHeight="1" x14ac:dyDescent="0.3">
      <c r="P986" s="28"/>
      <c r="Q986" s="28"/>
    </row>
    <row r="987" spans="16:17" ht="14.25" customHeight="1" x14ac:dyDescent="0.3">
      <c r="P987" s="28"/>
      <c r="Q987" s="28"/>
    </row>
    <row r="988" spans="16:17" ht="14.25" customHeight="1" x14ac:dyDescent="0.3">
      <c r="P988" s="28"/>
      <c r="Q988" s="28"/>
    </row>
    <row r="989" spans="16:17" ht="14.25" customHeight="1" x14ac:dyDescent="0.3">
      <c r="P989" s="28"/>
      <c r="Q989" s="28"/>
    </row>
    <row r="990" spans="16:17" ht="14.25" customHeight="1" x14ac:dyDescent="0.3">
      <c r="P990" s="28"/>
      <c r="Q990" s="28"/>
    </row>
    <row r="991" spans="16:17" ht="14.25" customHeight="1" x14ac:dyDescent="0.3">
      <c r="P991" s="28"/>
      <c r="Q991" s="28"/>
    </row>
    <row r="992" spans="16:17" ht="14.25" customHeight="1" x14ac:dyDescent="0.3">
      <c r="P992" s="28"/>
      <c r="Q992" s="28"/>
    </row>
    <row r="993" spans="16:17" ht="14.25" customHeight="1" x14ac:dyDescent="0.3">
      <c r="P993" s="28"/>
      <c r="Q993" s="28"/>
    </row>
    <row r="994" spans="16:17" ht="14.25" customHeight="1" x14ac:dyDescent="0.3">
      <c r="P994" s="28"/>
      <c r="Q994" s="28"/>
    </row>
    <row r="995" spans="16:17" ht="14.25" customHeight="1" x14ac:dyDescent="0.3">
      <c r="P995" s="28"/>
      <c r="Q995" s="28"/>
    </row>
    <row r="996" spans="16:17" ht="14.25" customHeight="1" x14ac:dyDescent="0.3">
      <c r="P996" s="28"/>
      <c r="Q996" s="28"/>
    </row>
    <row r="997" spans="16:17" ht="14.25" customHeight="1" x14ac:dyDescent="0.3">
      <c r="P997" s="28"/>
      <c r="Q997" s="28"/>
    </row>
    <row r="998" spans="16:17" ht="14.25" customHeight="1" x14ac:dyDescent="0.3">
      <c r="P998" s="28"/>
      <c r="Q998" s="28"/>
    </row>
    <row r="999" spans="16:17" ht="14.25" customHeight="1" x14ac:dyDescent="0.3">
      <c r="P999" s="28"/>
      <c r="Q999" s="28"/>
    </row>
    <row r="1000" spans="16:17" ht="14.25" customHeight="1" x14ac:dyDescent="0.3">
      <c r="P1000" s="28"/>
      <c r="Q1000" s="28"/>
    </row>
  </sheetData>
  <phoneticPr fontId="0" type="noConversion"/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Caratteristiche generali</vt:lpstr>
      <vt:lpstr>Foglio1</vt:lpstr>
      <vt:lpstr>'Caratteristiche generali'!Area_stampa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Capasso Sara Igina;Giuseppe Bufalino</dc:creator>
  <cp:lastModifiedBy>Oriana Mottadelli</cp:lastModifiedBy>
  <cp:lastPrinted>2020-06-08T12:16:56Z</cp:lastPrinted>
  <dcterms:created xsi:type="dcterms:W3CDTF">2016-09-22T16:51:52Z</dcterms:created>
  <dcterms:modified xsi:type="dcterms:W3CDTF">2021-09-02T13:15:05Z</dcterms:modified>
</cp:coreProperties>
</file>